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ワークフローアップ用\🖌書道コンクール🖌\ＨＰ掲載用\"/>
    </mc:Choice>
  </mc:AlternateContent>
  <xr:revisionPtr revIDLastSave="0" documentId="13_ncr:1_{25849B48-2C0C-43D6-9060-31D844912790}" xr6:coauthVersionLast="47" xr6:coauthVersionMax="47" xr10:uidLastSave="{00000000-0000-0000-0000-000000000000}"/>
  <bookViews>
    <workbookView xWindow="-110" yWindow="-110" windowWidth="19420" windowHeight="10300" xr2:uid="{0448CDE0-1F1B-4278-8A3E-896F5BBB4317}"/>
  </bookViews>
  <sheets>
    <sheet name="様式２-1①学校(控)" sheetId="1" r:id="rId1"/>
    <sheet name="様式２-1②ＪＡ(控）" sheetId="2" r:id="rId2"/>
    <sheet name="様式２-1 ③共済連提出用" sheetId="3" r:id="rId3"/>
    <sheet name="様式２-２①学校(控)" sheetId="4" r:id="rId4"/>
    <sheet name="様式２-２②ＪＡ(控）" sheetId="5" r:id="rId5"/>
    <sheet name="様式２-２ ③共済連提出用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33" i="3"/>
  <c r="G31" i="3"/>
  <c r="G33" i="6"/>
  <c r="G33" i="5"/>
  <c r="G31" i="5"/>
  <c r="C12" i="2"/>
  <c r="G6" i="6"/>
  <c r="G7" i="6"/>
  <c r="G5" i="6"/>
  <c r="G5" i="5"/>
  <c r="G6" i="5"/>
  <c r="G7" i="5"/>
  <c r="G12" i="5"/>
  <c r="G6" i="2"/>
  <c r="G7" i="2"/>
  <c r="G6" i="3"/>
  <c r="G7" i="3"/>
  <c r="G5" i="3"/>
  <c r="G5" i="2"/>
  <c r="G12" i="2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12" i="6"/>
  <c r="C12" i="5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12" i="6"/>
  <c r="F12" i="5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12" i="6"/>
  <c r="B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12" i="2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2" i="3"/>
  <c r="F12" i="2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12" i="3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</calcChain>
</file>

<file path=xl/sharedStrings.xml><?xml version="1.0" encoding="utf-8"?>
<sst xmlns="http://schemas.openxmlformats.org/spreadsheetml/2006/main" count="78" uniqueCount="16">
  <si>
    <t>（様式２－１）</t>
    <rPh sb="1" eb="3">
      <t>ヨウシキ</t>
    </rPh>
    <phoneticPr fontId="1"/>
  </si>
  <si>
    <t>ＪＡ共済小・中学生書道コンクール学校推薦作品出品者名簿</t>
    <rPh sb="2" eb="4">
      <t>キョウサイ</t>
    </rPh>
    <rPh sb="4" eb="5">
      <t>ショウ</t>
    </rPh>
    <rPh sb="6" eb="9">
      <t>チュウガクセイ</t>
    </rPh>
    <rPh sb="9" eb="11">
      <t>ショドウ</t>
    </rPh>
    <rPh sb="16" eb="18">
      <t>ガッコウ</t>
    </rPh>
    <rPh sb="18" eb="20">
      <t>スイセン</t>
    </rPh>
    <rPh sb="20" eb="22">
      <t>サクヒン</t>
    </rPh>
    <rPh sb="22" eb="25">
      <t>シュッピンシャ</t>
    </rPh>
    <rPh sb="25" eb="27">
      <t>メイボ</t>
    </rPh>
    <phoneticPr fontId="1"/>
  </si>
  <si>
    <t>学校名</t>
    <rPh sb="0" eb="2">
      <t>ガッコウ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</si>
  <si>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</si>
  <si>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</si>
  <si>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</si>
  <si>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</si>
  <si>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</si>
  <si>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書写主任氏名
または担当者氏名</t>
    <rPh sb="0" eb="2">
      <t>ショシャ</t>
    </rPh>
    <rPh sb="2" eb="4">
      <t>シュニン</t>
    </rPh>
    <rPh sb="4" eb="6">
      <t>シメイ</t>
    </rPh>
    <phoneticPr fontId="1"/>
  </si>
  <si>
    <r>
      <rPr>
        <b/>
        <sz val="16"/>
        <color theme="1"/>
        <rFont val="ＭＳ 明朝"/>
        <family val="1"/>
        <charset val="128"/>
      </rPr>
      <t>半紙の部</t>
    </r>
    <r>
      <rPr>
        <sz val="11"/>
        <color theme="1"/>
        <rFont val="ＭＳ 明朝"/>
        <family val="1"/>
        <charset val="128"/>
      </rPr>
      <t>（全児童・全生徒の5％程度、ただし全児童・生徒20名未満の学校は、原則として１点とする。</t>
    </r>
    <rPh sb="0" eb="2">
      <t>ハンシ</t>
    </rPh>
    <rPh sb="3" eb="4">
      <t>ブ</t>
    </rPh>
    <rPh sb="5" eb="8">
      <t>ゼンジドウ</t>
    </rPh>
    <rPh sb="9" eb="10">
      <t>ゼン</t>
    </rPh>
    <rPh sb="10" eb="12">
      <t>セイト</t>
    </rPh>
    <rPh sb="15" eb="17">
      <t>テイド</t>
    </rPh>
    <rPh sb="21" eb="24">
      <t>ゼンジドウ</t>
    </rPh>
    <rPh sb="25" eb="27">
      <t>セイト</t>
    </rPh>
    <rPh sb="29" eb="30">
      <t>メイ</t>
    </rPh>
    <rPh sb="30" eb="32">
      <t>ミマン</t>
    </rPh>
    <rPh sb="33" eb="35">
      <t>ガッコウ</t>
    </rPh>
    <rPh sb="37" eb="39">
      <t>ゲンソク</t>
    </rPh>
    <rPh sb="43" eb="44">
      <t>テン</t>
    </rPh>
    <phoneticPr fontId="1"/>
  </si>
  <si>
    <t>②ＪＡ(控)</t>
    <rPh sb="4" eb="5">
      <t>ヒカ</t>
    </rPh>
    <phoneticPr fontId="1"/>
  </si>
  <si>
    <t>①学校(控)</t>
    <rPh sb="1" eb="3">
      <t>ガッコウ</t>
    </rPh>
    <phoneticPr fontId="1"/>
  </si>
  <si>
    <t>③共済連提出用</t>
    <rPh sb="1" eb="3">
      <t>キョウサイ</t>
    </rPh>
    <rPh sb="3" eb="4">
      <t>レン</t>
    </rPh>
    <rPh sb="4" eb="7">
      <t>テイシュツヨウ</t>
    </rPh>
    <phoneticPr fontId="1"/>
  </si>
  <si>
    <t>（様式２－２）</t>
    <rPh sb="1" eb="3">
      <t>ヨウシキ</t>
    </rPh>
    <phoneticPr fontId="1"/>
  </si>
  <si>
    <r>
      <rPr>
        <b/>
        <sz val="16"/>
        <color theme="1"/>
        <rFont val="ＭＳ 明朝"/>
        <family val="1"/>
        <charset val="128"/>
      </rPr>
      <t>半紙の部</t>
    </r>
    <r>
      <rPr>
        <sz val="11"/>
        <color theme="1"/>
        <rFont val="ＭＳ 明朝"/>
        <family val="1"/>
        <charset val="128"/>
      </rPr>
      <t>（全児童・全生徒の5％程度、ただし全児童・生徒20名未満の学校は、原則として１点とする。</t>
    </r>
    <rPh sb="3" eb="4">
      <t>ブ</t>
    </rPh>
    <rPh sb="5" eb="8">
      <t>ゼンジドウ</t>
    </rPh>
    <rPh sb="9" eb="10">
      <t>ゼン</t>
    </rPh>
    <rPh sb="10" eb="12">
      <t>セイト</t>
    </rPh>
    <rPh sb="15" eb="17">
      <t>テイド</t>
    </rPh>
    <rPh sb="21" eb="24">
      <t>ゼンジドウ</t>
    </rPh>
    <rPh sb="25" eb="27">
      <t>セイト</t>
    </rPh>
    <rPh sb="29" eb="30">
      <t>メイ</t>
    </rPh>
    <rPh sb="30" eb="32">
      <t>ミマン</t>
    </rPh>
    <rPh sb="33" eb="35">
      <t>ガッコウ</t>
    </rPh>
    <rPh sb="37" eb="39">
      <t>ゲンソク</t>
    </rPh>
    <rPh sb="43" eb="44">
      <t>テン</t>
    </rPh>
    <phoneticPr fontId="1"/>
  </si>
  <si>
    <r>
      <t>条幅の部</t>
    </r>
    <r>
      <rPr>
        <sz val="11"/>
        <color theme="1"/>
        <rFont val="ＭＳ 明朝"/>
        <family val="1"/>
        <charset val="128"/>
      </rPr>
      <t>（全児童・全生徒の3％程度、ただし全児童・生徒34名未満の学校は、原則として１点とする。</t>
    </r>
    <rPh sb="0" eb="2">
      <t>ジョウフク</t>
    </rPh>
    <rPh sb="3" eb="4">
      <t>ブ</t>
    </rPh>
    <rPh sb="5" eb="8">
      <t>ゼンジドウ</t>
    </rPh>
    <rPh sb="9" eb="10">
      <t>ゼン</t>
    </rPh>
    <rPh sb="10" eb="12">
      <t>セイト</t>
    </rPh>
    <rPh sb="15" eb="17">
      <t>テイド</t>
    </rPh>
    <rPh sb="21" eb="24">
      <t>ゼンジドウ</t>
    </rPh>
    <rPh sb="25" eb="27">
      <t>セイト</t>
    </rPh>
    <rPh sb="29" eb="30">
      <t>メイ</t>
    </rPh>
    <rPh sb="30" eb="32">
      <t>ミマン</t>
    </rPh>
    <rPh sb="33" eb="35">
      <t>ガッコウ</t>
    </rPh>
    <rPh sb="37" eb="39">
      <t>ゲンソク</t>
    </rPh>
    <rPh sb="43" eb="44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</si>
</sst>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2" borderId="0" xfId="0" applyFont="1" applyFill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distributed" vertical="center" wrapText="1"/>
    </xf>
    <xf numFmtId="0" fontId="6" fillId="0" borderId="18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 shrinkToFit="1"/>
    </xf>
    <xf numFmtId="0" fontId="7" fillId="0" borderId="17" xfId="0" applyFont="1" applyBorder="1" applyAlignment="1">
      <alignment horizontal="center" vertical="center" shrinkToFit="1"/>
    </xf>
    <xf numFmtId="0" fontId="6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3AD4-76D6-4D53-82F2-7504A5307570}">
  <sheetPr>
    <tabColor theme="8" tint="0.79998168889431442"/>
  </sheetPr>
  <dimension ref="A1:H33"/>
  <sheetViews>
    <sheetView tabSelected="1"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0</v>
      </c>
      <c r="H1" s="14" t="s">
        <v>11</v>
      </c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/>
      <c r="H5" s="15"/>
    </row>
    <row r="6" spans="1:8" s="3" customFormat="1" ht="26.15" customHeight="1" x14ac:dyDescent="0.55000000000000004">
      <c r="E6" s="24" t="s">
        <v>3</v>
      </c>
      <c r="F6" s="24"/>
      <c r="G6" s="26"/>
      <c r="H6" s="26"/>
    </row>
    <row r="7" spans="1:8" ht="26.15" customHeight="1" x14ac:dyDescent="0.55000000000000004">
      <c r="E7" s="23" t="s">
        <v>8</v>
      </c>
      <c r="F7" s="23"/>
      <c r="G7" s="25"/>
      <c r="H7" s="25"/>
    </row>
    <row r="10" spans="1:8" ht="19.5" thickBot="1" x14ac:dyDescent="0.6">
      <c r="A10" s="22" t="s">
        <v>9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/>
      <c r="C12" s="16"/>
      <c r="D12" s="17"/>
      <c r="E12" s="7">
        <v>21</v>
      </c>
      <c r="F12" s="8"/>
      <c r="G12" s="16"/>
      <c r="H12" s="18"/>
    </row>
    <row r="13" spans="1:8" s="3" customFormat="1" ht="21" customHeight="1" x14ac:dyDescent="0.55000000000000004">
      <c r="A13" s="7">
        <v>2</v>
      </c>
      <c r="B13" s="8"/>
      <c r="C13" s="16"/>
      <c r="D13" s="17"/>
      <c r="E13" s="7">
        <v>22</v>
      </c>
      <c r="F13" s="8"/>
      <c r="G13" s="16"/>
      <c r="H13" s="18"/>
    </row>
    <row r="14" spans="1:8" s="3" customFormat="1" ht="21" customHeight="1" x14ac:dyDescent="0.55000000000000004">
      <c r="A14" s="7">
        <v>3</v>
      </c>
      <c r="B14" s="8"/>
      <c r="C14" s="16"/>
      <c r="D14" s="17"/>
      <c r="E14" s="7">
        <v>23</v>
      </c>
      <c r="F14" s="8"/>
      <c r="G14" s="16"/>
      <c r="H14" s="18"/>
    </row>
    <row r="15" spans="1:8" s="3" customFormat="1" ht="21" customHeight="1" x14ac:dyDescent="0.55000000000000004">
      <c r="A15" s="7">
        <v>4</v>
      </c>
      <c r="B15" s="8"/>
      <c r="C15" s="16"/>
      <c r="D15" s="17"/>
      <c r="E15" s="7">
        <v>24</v>
      </c>
      <c r="F15" s="8"/>
      <c r="G15" s="16"/>
      <c r="H15" s="18"/>
    </row>
    <row r="16" spans="1:8" s="3" customFormat="1" ht="21" customHeight="1" x14ac:dyDescent="0.55000000000000004">
      <c r="A16" s="7">
        <v>5</v>
      </c>
      <c r="B16" s="8"/>
      <c r="C16" s="16"/>
      <c r="D16" s="17"/>
      <c r="E16" s="7">
        <v>25</v>
      </c>
      <c r="F16" s="8"/>
      <c r="G16" s="16"/>
      <c r="H16" s="18"/>
    </row>
    <row r="17" spans="1:8" s="3" customFormat="1" ht="21" customHeight="1" x14ac:dyDescent="0.55000000000000004">
      <c r="A17" s="7">
        <v>6</v>
      </c>
      <c r="B17" s="8"/>
      <c r="C17" s="16"/>
      <c r="D17" s="17"/>
      <c r="E17" s="7">
        <v>26</v>
      </c>
      <c r="F17" s="8"/>
      <c r="G17" s="16"/>
      <c r="H17" s="18"/>
    </row>
    <row r="18" spans="1:8" s="3" customFormat="1" ht="21" customHeight="1" x14ac:dyDescent="0.55000000000000004">
      <c r="A18" s="7">
        <v>7</v>
      </c>
      <c r="B18" s="8"/>
      <c r="C18" s="16"/>
      <c r="D18" s="17"/>
      <c r="E18" s="7">
        <v>27</v>
      </c>
      <c r="F18" s="8"/>
      <c r="G18" s="16"/>
      <c r="H18" s="18"/>
    </row>
    <row r="19" spans="1:8" s="3" customFormat="1" ht="21" customHeight="1" x14ac:dyDescent="0.55000000000000004">
      <c r="A19" s="7">
        <v>8</v>
      </c>
      <c r="B19" s="8"/>
      <c r="C19" s="16"/>
      <c r="D19" s="17"/>
      <c r="E19" s="7">
        <v>28</v>
      </c>
      <c r="F19" s="8"/>
      <c r="G19" s="16"/>
      <c r="H19" s="18"/>
    </row>
    <row r="20" spans="1:8" s="3" customFormat="1" ht="21" customHeight="1" x14ac:dyDescent="0.55000000000000004">
      <c r="A20" s="7">
        <v>9</v>
      </c>
      <c r="B20" s="8"/>
      <c r="C20" s="16"/>
      <c r="D20" s="17"/>
      <c r="E20" s="7">
        <v>29</v>
      </c>
      <c r="F20" s="8"/>
      <c r="G20" s="16"/>
      <c r="H20" s="18"/>
    </row>
    <row r="21" spans="1:8" s="3" customFormat="1" ht="21" customHeight="1" x14ac:dyDescent="0.55000000000000004">
      <c r="A21" s="7">
        <v>10</v>
      </c>
      <c r="B21" s="8"/>
      <c r="C21" s="16"/>
      <c r="D21" s="17"/>
      <c r="E21" s="7">
        <v>30</v>
      </c>
      <c r="F21" s="8"/>
      <c r="G21" s="16"/>
      <c r="H21" s="18"/>
    </row>
    <row r="22" spans="1:8" s="3" customFormat="1" ht="21" customHeight="1" x14ac:dyDescent="0.55000000000000004">
      <c r="A22" s="7">
        <v>11</v>
      </c>
      <c r="B22" s="8"/>
      <c r="C22" s="16"/>
      <c r="D22" s="17"/>
      <c r="E22" s="7">
        <v>31</v>
      </c>
      <c r="F22" s="8"/>
      <c r="G22" s="16"/>
      <c r="H22" s="18"/>
    </row>
    <row r="23" spans="1:8" s="3" customFormat="1" ht="21" customHeight="1" x14ac:dyDescent="0.55000000000000004">
      <c r="A23" s="7">
        <v>12</v>
      </c>
      <c r="B23" s="8"/>
      <c r="C23" s="16"/>
      <c r="D23" s="17"/>
      <c r="E23" s="7">
        <v>32</v>
      </c>
      <c r="F23" s="8"/>
      <c r="G23" s="16"/>
      <c r="H23" s="18"/>
    </row>
    <row r="24" spans="1:8" s="3" customFormat="1" ht="21" customHeight="1" x14ac:dyDescent="0.55000000000000004">
      <c r="A24" s="7">
        <v>13</v>
      </c>
      <c r="B24" s="8"/>
      <c r="C24" s="16"/>
      <c r="D24" s="17"/>
      <c r="E24" s="7">
        <v>33</v>
      </c>
      <c r="F24" s="8"/>
      <c r="G24" s="16"/>
      <c r="H24" s="18"/>
    </row>
    <row r="25" spans="1:8" s="3" customFormat="1" ht="21" customHeight="1" x14ac:dyDescent="0.55000000000000004">
      <c r="A25" s="7">
        <v>14</v>
      </c>
      <c r="B25" s="8"/>
      <c r="C25" s="16"/>
      <c r="D25" s="17"/>
      <c r="E25" s="7">
        <v>34</v>
      </c>
      <c r="F25" s="8"/>
      <c r="G25" s="16"/>
      <c r="H25" s="18"/>
    </row>
    <row r="26" spans="1:8" s="3" customFormat="1" ht="21" customHeight="1" x14ac:dyDescent="0.55000000000000004">
      <c r="A26" s="7">
        <v>15</v>
      </c>
      <c r="B26" s="8"/>
      <c r="C26" s="16"/>
      <c r="D26" s="17"/>
      <c r="E26" s="7">
        <v>35</v>
      </c>
      <c r="F26" s="8"/>
      <c r="G26" s="16"/>
      <c r="H26" s="18"/>
    </row>
    <row r="27" spans="1:8" s="3" customFormat="1" ht="21" customHeight="1" x14ac:dyDescent="0.55000000000000004">
      <c r="A27" s="7">
        <v>16</v>
      </c>
      <c r="B27" s="8"/>
      <c r="C27" s="16"/>
      <c r="D27" s="17"/>
      <c r="E27" s="7">
        <v>36</v>
      </c>
      <c r="F27" s="8"/>
      <c r="G27" s="16"/>
      <c r="H27" s="18"/>
    </row>
    <row r="28" spans="1:8" s="3" customFormat="1" ht="21" customHeight="1" x14ac:dyDescent="0.55000000000000004">
      <c r="A28" s="7">
        <v>17</v>
      </c>
      <c r="B28" s="8"/>
      <c r="C28" s="16"/>
      <c r="D28" s="17"/>
      <c r="E28" s="7">
        <v>37</v>
      </c>
      <c r="F28" s="8"/>
      <c r="G28" s="16"/>
      <c r="H28" s="18"/>
    </row>
    <row r="29" spans="1:8" s="3" customFormat="1" ht="21" customHeight="1" x14ac:dyDescent="0.55000000000000004">
      <c r="A29" s="7">
        <v>18</v>
      </c>
      <c r="B29" s="8"/>
      <c r="C29" s="16"/>
      <c r="D29" s="17"/>
      <c r="E29" s="7">
        <v>38</v>
      </c>
      <c r="F29" s="8"/>
      <c r="G29" s="16"/>
      <c r="H29" s="18"/>
    </row>
    <row r="30" spans="1:8" s="3" customFormat="1" ht="21" customHeight="1" x14ac:dyDescent="0.55000000000000004">
      <c r="A30" s="7">
        <v>19</v>
      </c>
      <c r="B30" s="8"/>
      <c r="C30" s="16"/>
      <c r="D30" s="17"/>
      <c r="E30" s="7">
        <v>39</v>
      </c>
      <c r="F30" s="8"/>
      <c r="G30" s="16"/>
      <c r="H30" s="18"/>
    </row>
    <row r="31" spans="1:8" s="3" customFormat="1" ht="21" customHeight="1" thickBot="1" x14ac:dyDescent="0.6">
      <c r="A31" s="9">
        <v>20</v>
      </c>
      <c r="B31" s="10"/>
      <c r="C31" s="19"/>
      <c r="D31" s="27"/>
      <c r="E31" s="9">
        <v>40</v>
      </c>
      <c r="F31" s="10"/>
      <c r="G31" s="19"/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/>
      <c r="H33" s="13" t="s">
        <v>6</v>
      </c>
    </row>
  </sheetData>
  <mergeCells count="50">
    <mergeCell ref="C16:D16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G23:H23"/>
    <mergeCell ref="C29:D29"/>
    <mergeCell ref="C30:D30"/>
    <mergeCell ref="C31:D31"/>
    <mergeCell ref="G11:H11"/>
    <mergeCell ref="G12:H12"/>
    <mergeCell ref="G13:H13"/>
    <mergeCell ref="G14:H14"/>
    <mergeCell ref="G15:H15"/>
    <mergeCell ref="G16:H16"/>
    <mergeCell ref="G17:H17"/>
    <mergeCell ref="C23:D23"/>
    <mergeCell ref="C24:D24"/>
    <mergeCell ref="C25:D25"/>
    <mergeCell ref="C26:D26"/>
    <mergeCell ref="C27:D27"/>
    <mergeCell ref="G18:H18"/>
    <mergeCell ref="G19:H19"/>
    <mergeCell ref="G20:H20"/>
    <mergeCell ref="G21:H21"/>
    <mergeCell ref="G22:H22"/>
    <mergeCell ref="G30:H30"/>
    <mergeCell ref="G31:H31"/>
    <mergeCell ref="A3:H3"/>
    <mergeCell ref="A10:H10"/>
    <mergeCell ref="E7:F7"/>
    <mergeCell ref="E6:F6"/>
    <mergeCell ref="E5:F5"/>
    <mergeCell ref="G7:H7"/>
    <mergeCell ref="G6:H6"/>
    <mergeCell ref="G5:H5"/>
    <mergeCell ref="G24:H24"/>
    <mergeCell ref="G25:H25"/>
    <mergeCell ref="G26:H26"/>
    <mergeCell ref="G27:H27"/>
    <mergeCell ref="G28:H28"/>
    <mergeCell ref="G29:H2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3C9C-96E3-4069-8E75-1A17F1CCA151}">
  <sheetPr>
    <tabColor theme="8" tint="0.79998168889431442"/>
  </sheetPr>
  <dimension ref="A1:H33"/>
  <sheetViews>
    <sheetView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0</v>
      </c>
      <c r="H1" s="14" t="s">
        <v>10</v>
      </c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 t="str">
        <f>IF('様式２-1①学校(控)'!G5:H5="","",'様式２-1①学校(控)'!G5:H5)</f>
        <v/>
      </c>
      <c r="H5" s="15"/>
    </row>
    <row r="6" spans="1:8" s="3" customFormat="1" ht="26.15" customHeight="1" x14ac:dyDescent="0.55000000000000004">
      <c r="E6" s="24" t="s">
        <v>3</v>
      </c>
      <c r="F6" s="24"/>
      <c r="G6" s="15" t="str">
        <f>IF('様式２-1①学校(控)'!G6:H6="","",'様式２-1①学校(控)'!G6:H6)</f>
        <v/>
      </c>
      <c r="H6" s="15"/>
    </row>
    <row r="7" spans="1:8" ht="26.15" customHeight="1" x14ac:dyDescent="0.55000000000000004">
      <c r="E7" s="23" t="s">
        <v>8</v>
      </c>
      <c r="F7" s="23"/>
      <c r="G7" s="15" t="str">
        <f>IF('様式２-1①学校(控)'!G7:H7="","",'様式２-1①学校(控)'!G7:H7)</f>
        <v/>
      </c>
      <c r="H7" s="15"/>
    </row>
    <row r="10" spans="1:8" ht="19.5" thickBot="1" x14ac:dyDescent="0.6">
      <c r="A10" s="22" t="s">
        <v>14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 t="str">
        <f>IF('様式２-1①学校(控)'!B12="","",'様式２-1①学校(控)'!B12)</f>
        <v/>
      </c>
      <c r="C12" s="31" t="str">
        <f>IF('様式２-1①学校(控)'!C12:D12="","",'様式２-1①学校(控)'!C12:D12)</f>
        <v/>
      </c>
      <c r="D12" s="32"/>
      <c r="E12" s="7">
        <v>21</v>
      </c>
      <c r="F12" s="8" t="str">
        <f>IF('様式２-1①学校(控)'!F12="","",'様式２-1①学校(控)'!F12)</f>
        <v/>
      </c>
      <c r="G12" s="16" t="str">
        <f>IF('様式２-1①学校(控)'!G12:H12="","",'様式２-1①学校(控)'!G12:H12)</f>
        <v/>
      </c>
      <c r="H12" s="18"/>
    </row>
    <row r="13" spans="1:8" s="3" customFormat="1" ht="21" customHeight="1" x14ac:dyDescent="0.55000000000000004">
      <c r="A13" s="7">
        <v>2</v>
      </c>
      <c r="B13" s="8" t="str">
        <f>IF('様式２-1①学校(控)'!B13="","",'様式２-1①学校(控)'!B13)</f>
        <v/>
      </c>
      <c r="C13" s="31" t="str">
        <f>IF('様式２-1①学校(控)'!C13:D13="","",'様式２-1①学校(控)'!C13:D13)</f>
        <v/>
      </c>
      <c r="D13" s="32"/>
      <c r="E13" s="7">
        <v>22</v>
      </c>
      <c r="F13" s="8" t="str">
        <f>IF('様式２-1①学校(控)'!F13="","",'様式２-1①学校(控)'!F13)</f>
        <v/>
      </c>
      <c r="G13" s="16" t="str">
        <f>IF('様式２-1①学校(控)'!G13:H13="","",'様式２-1①学校(控)'!G13:H13)</f>
        <v/>
      </c>
      <c r="H13" s="18"/>
    </row>
    <row r="14" spans="1:8" s="3" customFormat="1" ht="21" customHeight="1" x14ac:dyDescent="0.55000000000000004">
      <c r="A14" s="7">
        <v>3</v>
      </c>
      <c r="B14" s="8" t="str">
        <f>IF('様式２-1①学校(控)'!B14="","",'様式２-1①学校(控)'!B14)</f>
        <v/>
      </c>
      <c r="C14" s="31" t="str">
        <f>IF('様式２-1①学校(控)'!C14:D14="","",'様式２-1①学校(控)'!C14:D14)</f>
        <v/>
      </c>
      <c r="D14" s="32"/>
      <c r="E14" s="7">
        <v>23</v>
      </c>
      <c r="F14" s="8" t="str">
        <f>IF('様式２-1①学校(控)'!F14="","",'様式２-1①学校(控)'!F14)</f>
        <v/>
      </c>
      <c r="G14" s="16" t="str">
        <f>IF('様式２-1①学校(控)'!G14:H14="","",'様式２-1①学校(控)'!G14:H14)</f>
        <v/>
      </c>
      <c r="H14" s="18"/>
    </row>
    <row r="15" spans="1:8" s="3" customFormat="1" ht="21" customHeight="1" x14ac:dyDescent="0.55000000000000004">
      <c r="A15" s="7">
        <v>4</v>
      </c>
      <c r="B15" s="8" t="str">
        <f>IF('様式２-1①学校(控)'!B15="","",'様式２-1①学校(控)'!B15)</f>
        <v/>
      </c>
      <c r="C15" s="31" t="str">
        <f>IF('様式２-1①学校(控)'!C15:D15="","",'様式２-1①学校(控)'!C15:D15)</f>
        <v/>
      </c>
      <c r="D15" s="32"/>
      <c r="E15" s="7">
        <v>24</v>
      </c>
      <c r="F15" s="8" t="str">
        <f>IF('様式２-1①学校(控)'!F15="","",'様式２-1①学校(控)'!F15)</f>
        <v/>
      </c>
      <c r="G15" s="16" t="str">
        <f>IF('様式２-1①学校(控)'!G15:H15="","",'様式２-1①学校(控)'!G15:H15)</f>
        <v/>
      </c>
      <c r="H15" s="18"/>
    </row>
    <row r="16" spans="1:8" s="3" customFormat="1" ht="21" customHeight="1" x14ac:dyDescent="0.55000000000000004">
      <c r="A16" s="7">
        <v>5</v>
      </c>
      <c r="B16" s="8" t="str">
        <f>IF('様式２-1①学校(控)'!B16="","",'様式２-1①学校(控)'!B16)</f>
        <v/>
      </c>
      <c r="C16" s="31" t="str">
        <f>IF('様式２-1①学校(控)'!C16:D16="","",'様式２-1①学校(控)'!C16:D16)</f>
        <v/>
      </c>
      <c r="D16" s="32"/>
      <c r="E16" s="7">
        <v>25</v>
      </c>
      <c r="F16" s="8" t="str">
        <f>IF('様式２-1①学校(控)'!F16="","",'様式２-1①学校(控)'!F16)</f>
        <v/>
      </c>
      <c r="G16" s="16" t="str">
        <f>IF('様式２-1①学校(控)'!G16:H16="","",'様式２-1①学校(控)'!G16:H16)</f>
        <v/>
      </c>
      <c r="H16" s="18"/>
    </row>
    <row r="17" spans="1:8" s="3" customFormat="1" ht="21" customHeight="1" x14ac:dyDescent="0.55000000000000004">
      <c r="A17" s="7">
        <v>6</v>
      </c>
      <c r="B17" s="8" t="str">
        <f>IF('様式２-1①学校(控)'!B17="","",'様式２-1①学校(控)'!B17)</f>
        <v/>
      </c>
      <c r="C17" s="31" t="str">
        <f>IF('様式２-1①学校(控)'!C17:D17="","",'様式２-1①学校(控)'!C17:D17)</f>
        <v/>
      </c>
      <c r="D17" s="32"/>
      <c r="E17" s="7">
        <v>26</v>
      </c>
      <c r="F17" s="8" t="str">
        <f>IF('様式２-1①学校(控)'!F17="","",'様式２-1①学校(控)'!F17)</f>
        <v/>
      </c>
      <c r="G17" s="16" t="str">
        <f>IF('様式２-1①学校(控)'!G17:H17="","",'様式２-1①学校(控)'!G17:H17)</f>
        <v/>
      </c>
      <c r="H17" s="18"/>
    </row>
    <row r="18" spans="1:8" s="3" customFormat="1" ht="21" customHeight="1" x14ac:dyDescent="0.55000000000000004">
      <c r="A18" s="7">
        <v>7</v>
      </c>
      <c r="B18" s="8" t="str">
        <f>IF('様式２-1①学校(控)'!B18="","",'様式２-1①学校(控)'!B18)</f>
        <v/>
      </c>
      <c r="C18" s="31" t="str">
        <f>IF('様式２-1①学校(控)'!C18:D18="","",'様式２-1①学校(控)'!C18:D18)</f>
        <v/>
      </c>
      <c r="D18" s="32"/>
      <c r="E18" s="7">
        <v>27</v>
      </c>
      <c r="F18" s="8" t="str">
        <f>IF('様式２-1①学校(控)'!F18="","",'様式２-1①学校(控)'!F18)</f>
        <v/>
      </c>
      <c r="G18" s="16" t="str">
        <f>IF('様式２-1①学校(控)'!G18:H18="","",'様式２-1①学校(控)'!G18:H18)</f>
        <v/>
      </c>
      <c r="H18" s="18"/>
    </row>
    <row r="19" spans="1:8" s="3" customFormat="1" ht="21" customHeight="1" x14ac:dyDescent="0.55000000000000004">
      <c r="A19" s="7">
        <v>8</v>
      </c>
      <c r="B19" s="8" t="str">
        <f>IF('様式２-1①学校(控)'!B19="","",'様式２-1①学校(控)'!B19)</f>
        <v/>
      </c>
      <c r="C19" s="31" t="str">
        <f>IF('様式２-1①学校(控)'!C19:D19="","",'様式２-1①学校(控)'!C19:D19)</f>
        <v/>
      </c>
      <c r="D19" s="32"/>
      <c r="E19" s="7">
        <v>28</v>
      </c>
      <c r="F19" s="8" t="str">
        <f>IF('様式２-1①学校(控)'!F19="","",'様式２-1①学校(控)'!F19)</f>
        <v/>
      </c>
      <c r="G19" s="16" t="str">
        <f>IF('様式２-1①学校(控)'!G19:H19="","",'様式２-1①学校(控)'!G19:H19)</f>
        <v/>
      </c>
      <c r="H19" s="18"/>
    </row>
    <row r="20" spans="1:8" s="3" customFormat="1" ht="21" customHeight="1" x14ac:dyDescent="0.55000000000000004">
      <c r="A20" s="7">
        <v>9</v>
      </c>
      <c r="B20" s="8" t="str">
        <f>IF('様式２-1①学校(控)'!B20="","",'様式２-1①学校(控)'!B20)</f>
        <v/>
      </c>
      <c r="C20" s="31" t="str">
        <f>IF('様式２-1①学校(控)'!C20:D20="","",'様式２-1①学校(控)'!C20:D20)</f>
        <v/>
      </c>
      <c r="D20" s="32"/>
      <c r="E20" s="7">
        <v>29</v>
      </c>
      <c r="F20" s="8" t="str">
        <f>IF('様式２-1①学校(控)'!F20="","",'様式２-1①学校(控)'!F20)</f>
        <v/>
      </c>
      <c r="G20" s="16" t="str">
        <f>IF('様式２-1①学校(控)'!G20:H20="","",'様式２-1①学校(控)'!G20:H20)</f>
        <v/>
      </c>
      <c r="H20" s="18"/>
    </row>
    <row r="21" spans="1:8" s="3" customFormat="1" ht="21" customHeight="1" x14ac:dyDescent="0.55000000000000004">
      <c r="A21" s="7">
        <v>10</v>
      </c>
      <c r="B21" s="8" t="str">
        <f>IF('様式２-1①学校(控)'!B21="","",'様式２-1①学校(控)'!B21)</f>
        <v/>
      </c>
      <c r="C21" s="31" t="str">
        <f>IF('様式２-1①学校(控)'!C21:D21="","",'様式２-1①学校(控)'!C21:D21)</f>
        <v/>
      </c>
      <c r="D21" s="32"/>
      <c r="E21" s="7">
        <v>30</v>
      </c>
      <c r="F21" s="8" t="str">
        <f>IF('様式２-1①学校(控)'!F21="","",'様式２-1①学校(控)'!F21)</f>
        <v/>
      </c>
      <c r="G21" s="16" t="str">
        <f>IF('様式２-1①学校(控)'!G21:H21="","",'様式２-1①学校(控)'!G21:H21)</f>
        <v/>
      </c>
      <c r="H21" s="18"/>
    </row>
    <row r="22" spans="1:8" s="3" customFormat="1" ht="21" customHeight="1" x14ac:dyDescent="0.55000000000000004">
      <c r="A22" s="7">
        <v>11</v>
      </c>
      <c r="B22" s="8" t="str">
        <f>IF('様式２-1①学校(控)'!B22="","",'様式２-1①学校(控)'!B22)</f>
        <v/>
      </c>
      <c r="C22" s="31" t="str">
        <f>IF('様式２-1①学校(控)'!C22:D22="","",'様式２-1①学校(控)'!C22:D22)</f>
        <v/>
      </c>
      <c r="D22" s="32"/>
      <c r="E22" s="7">
        <v>31</v>
      </c>
      <c r="F22" s="8" t="str">
        <f>IF('様式２-1①学校(控)'!F22="","",'様式２-1①学校(控)'!F22)</f>
        <v/>
      </c>
      <c r="G22" s="16" t="str">
        <f>IF('様式２-1①学校(控)'!G22:H22="","",'様式２-1①学校(控)'!G22:H22)</f>
        <v/>
      </c>
      <c r="H22" s="18"/>
    </row>
    <row r="23" spans="1:8" s="3" customFormat="1" ht="21" customHeight="1" x14ac:dyDescent="0.55000000000000004">
      <c r="A23" s="7">
        <v>12</v>
      </c>
      <c r="B23" s="8" t="str">
        <f>IF('様式２-1①学校(控)'!B23="","",'様式２-1①学校(控)'!B23)</f>
        <v/>
      </c>
      <c r="C23" s="31" t="str">
        <f>IF('様式２-1①学校(控)'!C23:D23="","",'様式２-1①学校(控)'!C23:D23)</f>
        <v/>
      </c>
      <c r="D23" s="32"/>
      <c r="E23" s="7">
        <v>32</v>
      </c>
      <c r="F23" s="8" t="str">
        <f>IF('様式２-1①学校(控)'!F23="","",'様式２-1①学校(控)'!F23)</f>
        <v/>
      </c>
      <c r="G23" s="16" t="str">
        <f>IF('様式２-1①学校(控)'!G23:H23="","",'様式２-1①学校(控)'!G23:H23)</f>
        <v/>
      </c>
      <c r="H23" s="18"/>
    </row>
    <row r="24" spans="1:8" s="3" customFormat="1" ht="21" customHeight="1" x14ac:dyDescent="0.55000000000000004">
      <c r="A24" s="7">
        <v>13</v>
      </c>
      <c r="B24" s="8" t="str">
        <f>IF('様式２-1①学校(控)'!B24="","",'様式２-1①学校(控)'!B24)</f>
        <v/>
      </c>
      <c r="C24" s="31" t="str">
        <f>IF('様式２-1①学校(控)'!C24:D24="","",'様式２-1①学校(控)'!C24:D24)</f>
        <v/>
      </c>
      <c r="D24" s="32"/>
      <c r="E24" s="7">
        <v>33</v>
      </c>
      <c r="F24" s="8" t="str">
        <f>IF('様式２-1①学校(控)'!F24="","",'様式２-1①学校(控)'!F24)</f>
        <v/>
      </c>
      <c r="G24" s="16" t="str">
        <f>IF('様式２-1①学校(控)'!G24:H24="","",'様式２-1①学校(控)'!G24:H24)</f>
        <v/>
      </c>
      <c r="H24" s="18"/>
    </row>
    <row r="25" spans="1:8" s="3" customFormat="1" ht="21" customHeight="1" x14ac:dyDescent="0.55000000000000004">
      <c r="A25" s="7">
        <v>14</v>
      </c>
      <c r="B25" s="8" t="str">
        <f>IF('様式２-1①学校(控)'!B25="","",'様式２-1①学校(控)'!B25)</f>
        <v/>
      </c>
      <c r="C25" s="31" t="str">
        <f>IF('様式２-1①学校(控)'!C25:D25="","",'様式２-1①学校(控)'!C25:D25)</f>
        <v/>
      </c>
      <c r="D25" s="32"/>
      <c r="E25" s="7">
        <v>34</v>
      </c>
      <c r="F25" s="8" t="str">
        <f>IF('様式２-1①学校(控)'!F25="","",'様式２-1①学校(控)'!F25)</f>
        <v/>
      </c>
      <c r="G25" s="16" t="str">
        <f>IF('様式２-1①学校(控)'!G25:H25="","",'様式２-1①学校(控)'!G25:H25)</f>
        <v/>
      </c>
      <c r="H25" s="18"/>
    </row>
    <row r="26" spans="1:8" s="3" customFormat="1" ht="21" customHeight="1" x14ac:dyDescent="0.55000000000000004">
      <c r="A26" s="7">
        <v>15</v>
      </c>
      <c r="B26" s="8" t="str">
        <f>IF('様式２-1①学校(控)'!B26="","",'様式２-1①学校(控)'!B26)</f>
        <v/>
      </c>
      <c r="C26" s="31" t="str">
        <f>IF('様式２-1①学校(控)'!C26:D26="","",'様式２-1①学校(控)'!C26:D26)</f>
        <v/>
      </c>
      <c r="D26" s="32"/>
      <c r="E26" s="7">
        <v>35</v>
      </c>
      <c r="F26" s="8" t="str">
        <f>IF('様式２-1①学校(控)'!F26="","",'様式２-1①学校(控)'!F26)</f>
        <v/>
      </c>
      <c r="G26" s="16" t="str">
        <f>IF('様式２-1①学校(控)'!G26:H26="","",'様式２-1①学校(控)'!G26:H26)</f>
        <v/>
      </c>
      <c r="H26" s="18"/>
    </row>
    <row r="27" spans="1:8" s="3" customFormat="1" ht="21" customHeight="1" x14ac:dyDescent="0.55000000000000004">
      <c r="A27" s="7">
        <v>16</v>
      </c>
      <c r="B27" s="8" t="str">
        <f>IF('様式２-1①学校(控)'!B27="","",'様式２-1①学校(控)'!B27)</f>
        <v/>
      </c>
      <c r="C27" s="31" t="str">
        <f>IF('様式２-1①学校(控)'!C27:D27="","",'様式２-1①学校(控)'!C27:D27)</f>
        <v/>
      </c>
      <c r="D27" s="32"/>
      <c r="E27" s="7">
        <v>36</v>
      </c>
      <c r="F27" s="8" t="str">
        <f>IF('様式２-1①学校(控)'!F27="","",'様式２-1①学校(控)'!F27)</f>
        <v/>
      </c>
      <c r="G27" s="16" t="str">
        <f>IF('様式２-1①学校(控)'!G27:H27="","",'様式２-1①学校(控)'!G27:H27)</f>
        <v/>
      </c>
      <c r="H27" s="18"/>
    </row>
    <row r="28" spans="1:8" s="3" customFormat="1" ht="21" customHeight="1" x14ac:dyDescent="0.55000000000000004">
      <c r="A28" s="7">
        <v>17</v>
      </c>
      <c r="B28" s="8" t="str">
        <f>IF('様式２-1①学校(控)'!B28="","",'様式２-1①学校(控)'!B28)</f>
        <v/>
      </c>
      <c r="C28" s="31" t="str">
        <f>IF('様式２-1①学校(控)'!C28:D28="","",'様式２-1①学校(控)'!C28:D28)</f>
        <v/>
      </c>
      <c r="D28" s="32"/>
      <c r="E28" s="7">
        <v>37</v>
      </c>
      <c r="F28" s="8" t="str">
        <f>IF('様式２-1①学校(控)'!F28="","",'様式２-1①学校(控)'!F28)</f>
        <v/>
      </c>
      <c r="G28" s="16" t="str">
        <f>IF('様式２-1①学校(控)'!G28:H28="","",'様式２-1①学校(控)'!G28:H28)</f>
        <v/>
      </c>
      <c r="H28" s="18"/>
    </row>
    <row r="29" spans="1:8" s="3" customFormat="1" ht="21" customHeight="1" x14ac:dyDescent="0.55000000000000004">
      <c r="A29" s="7">
        <v>18</v>
      </c>
      <c r="B29" s="8" t="str">
        <f>IF('様式２-1①学校(控)'!B29="","",'様式２-1①学校(控)'!B29)</f>
        <v/>
      </c>
      <c r="C29" s="31" t="str">
        <f>IF('様式２-1①学校(控)'!C29:D29="","",'様式２-1①学校(控)'!C29:D29)</f>
        <v/>
      </c>
      <c r="D29" s="32"/>
      <c r="E29" s="7">
        <v>38</v>
      </c>
      <c r="F29" s="8" t="str">
        <f>IF('様式２-1①学校(控)'!F29="","",'様式２-1①学校(控)'!F29)</f>
        <v/>
      </c>
      <c r="G29" s="16" t="str">
        <f>IF('様式２-1①学校(控)'!G29:H29="","",'様式２-1①学校(控)'!G29:H29)</f>
        <v/>
      </c>
      <c r="H29" s="18"/>
    </row>
    <row r="30" spans="1:8" s="3" customFormat="1" ht="21" customHeight="1" x14ac:dyDescent="0.55000000000000004">
      <c r="A30" s="7">
        <v>19</v>
      </c>
      <c r="B30" s="8" t="str">
        <f>IF('様式２-1①学校(控)'!B30="","",'様式２-1①学校(控)'!B30)</f>
        <v/>
      </c>
      <c r="C30" s="31" t="str">
        <f>IF('様式２-1①学校(控)'!C30:D30="","",'様式２-1①学校(控)'!C30:D30)</f>
        <v/>
      </c>
      <c r="D30" s="32"/>
      <c r="E30" s="7">
        <v>39</v>
      </c>
      <c r="F30" s="8" t="str">
        <f>IF('様式２-1①学校(控)'!F30="","",'様式２-1①学校(控)'!F30)</f>
        <v/>
      </c>
      <c r="G30" s="16" t="str">
        <f>IF('様式２-1①学校(控)'!G30:H30="","",'様式２-1①学校(控)'!G30:H30)</f>
        <v/>
      </c>
      <c r="H30" s="18"/>
    </row>
    <row r="31" spans="1:8" s="3" customFormat="1" ht="21" customHeight="1" thickBot="1" x14ac:dyDescent="0.6">
      <c r="A31" s="9">
        <v>20</v>
      </c>
      <c r="B31" s="10" t="str">
        <f>IF('様式２-1①学校(控)'!B31="","",'様式２-1①学校(控)'!B31)</f>
        <v/>
      </c>
      <c r="C31" s="33" t="str">
        <f>IF('様式２-1①学校(控)'!C31:D31="","",'様式２-1①学校(控)'!C31:D31)</f>
        <v/>
      </c>
      <c r="D31" s="34"/>
      <c r="E31" s="9">
        <v>40</v>
      </c>
      <c r="F31" s="10" t="str">
        <f>IF('様式２-1①学校(控)'!F31="","",'様式２-1①学校(控)'!F31)</f>
        <v/>
      </c>
      <c r="G31" s="19" t="str">
        <f>IF('様式２-1①学校(控)'!G31:H31="","",'様式２-1①学校(控)'!G31:H31)</f>
        <v/>
      </c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 t="str">
        <f>IF('様式２-1①学校(控)'!G33="","",'様式２-1①学校(控)'!G33)</f>
        <v/>
      </c>
      <c r="H33" s="13" t="s">
        <v>6</v>
      </c>
    </row>
  </sheetData>
  <mergeCells count="50">
    <mergeCell ref="C13:D13"/>
    <mergeCell ref="G13:H13"/>
    <mergeCell ref="A3:H3"/>
    <mergeCell ref="E5:F5"/>
    <mergeCell ref="G5:H5"/>
    <mergeCell ref="E6:F6"/>
    <mergeCell ref="G6:H6"/>
    <mergeCell ref="E7:F7"/>
    <mergeCell ref="G7:H7"/>
    <mergeCell ref="A10:H10"/>
    <mergeCell ref="C11:D11"/>
    <mergeCell ref="G11:H11"/>
    <mergeCell ref="C12:D12"/>
    <mergeCell ref="G12:H12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13 C14:D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4C40-FFAF-4319-8306-0DBE8523AF8B}">
  <sheetPr>
    <tabColor theme="8" tint="0.79998168889431442"/>
  </sheetPr>
  <dimension ref="A1:H33"/>
  <sheetViews>
    <sheetView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0</v>
      </c>
      <c r="G1" s="35" t="s">
        <v>12</v>
      </c>
      <c r="H1" s="35"/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 t="str">
        <f>IF('様式２-1①学校(控)'!G5:H5="","",'様式２-1①学校(控)'!G5:H5)</f>
        <v/>
      </c>
      <c r="H5" s="15"/>
    </row>
    <row r="6" spans="1:8" s="3" customFormat="1" ht="26.15" customHeight="1" x14ac:dyDescent="0.55000000000000004">
      <c r="E6" s="24" t="s">
        <v>3</v>
      </c>
      <c r="F6" s="24"/>
      <c r="G6" s="15" t="str">
        <f>IF('様式２-1①学校(控)'!G6:H6="","",'様式２-1①学校(控)'!G6:H6)</f>
        <v/>
      </c>
      <c r="H6" s="15"/>
    </row>
    <row r="7" spans="1:8" ht="26.15" customHeight="1" x14ac:dyDescent="0.55000000000000004">
      <c r="E7" s="23" t="s">
        <v>8</v>
      </c>
      <c r="F7" s="23"/>
      <c r="G7" s="15" t="str">
        <f>IF('様式２-1①学校(控)'!G7:H7="","",'様式２-1①学校(控)'!G7:H7)</f>
        <v/>
      </c>
      <c r="H7" s="15"/>
    </row>
    <row r="10" spans="1:8" ht="19.5" thickBot="1" x14ac:dyDescent="0.6">
      <c r="A10" s="22" t="s">
        <v>9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 t="str">
        <f>IF('様式２-1①学校(控)'!B12="","",'様式２-1①学校(控)'!B12)</f>
        <v/>
      </c>
      <c r="C12" s="16" t="str">
        <f>IF('様式２-1①学校(控)'!C12:D12="","",'様式２-1①学校(控)'!C12:D12)</f>
        <v/>
      </c>
      <c r="D12" s="17"/>
      <c r="E12" s="7">
        <v>21</v>
      </c>
      <c r="F12" s="8" t="str">
        <f>IF('様式２-1①学校(控)'!F12="","",'様式２-1①学校(控)'!F12)</f>
        <v/>
      </c>
      <c r="G12" s="16" t="str">
        <f>IF('様式２-1①学校(控)'!G12:H12="","",'様式２-1①学校(控)'!G12:H12)</f>
        <v/>
      </c>
      <c r="H12" s="18"/>
    </row>
    <row r="13" spans="1:8" s="3" customFormat="1" ht="21" customHeight="1" x14ac:dyDescent="0.55000000000000004">
      <c r="A13" s="7">
        <v>2</v>
      </c>
      <c r="B13" s="8" t="str">
        <f>IF('様式２-1①学校(控)'!B13="","",'様式２-1①学校(控)'!B13)</f>
        <v/>
      </c>
      <c r="C13" s="16" t="str">
        <f>IF('様式２-1①学校(控)'!C13:D13="","",'様式２-1①学校(控)'!C13:D13)</f>
        <v/>
      </c>
      <c r="D13" s="17"/>
      <c r="E13" s="7">
        <v>22</v>
      </c>
      <c r="F13" s="8" t="str">
        <f>IF('様式２-1①学校(控)'!F13="","",'様式２-1①学校(控)'!F13)</f>
        <v/>
      </c>
      <c r="G13" s="16" t="str">
        <f>IF('様式２-1①学校(控)'!G13:H13="","",'様式２-1①学校(控)'!G13:H13)</f>
        <v/>
      </c>
      <c r="H13" s="18"/>
    </row>
    <row r="14" spans="1:8" s="3" customFormat="1" ht="21" customHeight="1" x14ac:dyDescent="0.55000000000000004">
      <c r="A14" s="7">
        <v>3</v>
      </c>
      <c r="B14" s="8" t="str">
        <f>IF('様式２-1①学校(控)'!B14="","",'様式２-1①学校(控)'!B14)</f>
        <v/>
      </c>
      <c r="C14" s="16" t="str">
        <f>IF('様式２-1①学校(控)'!C14:D14="","",'様式２-1①学校(控)'!C14:D14)</f>
        <v/>
      </c>
      <c r="D14" s="17"/>
      <c r="E14" s="7">
        <v>23</v>
      </c>
      <c r="F14" s="8" t="str">
        <f>IF('様式２-1①学校(控)'!F14="","",'様式２-1①学校(控)'!F14)</f>
        <v/>
      </c>
      <c r="G14" s="16" t="str">
        <f>IF('様式２-1①学校(控)'!G14:H14="","",'様式２-1①学校(控)'!G14:H14)</f>
        <v/>
      </c>
      <c r="H14" s="18"/>
    </row>
    <row r="15" spans="1:8" s="3" customFormat="1" ht="21" customHeight="1" x14ac:dyDescent="0.55000000000000004">
      <c r="A15" s="7">
        <v>4</v>
      </c>
      <c r="B15" s="8" t="str">
        <f>IF('様式２-1①学校(控)'!B15="","",'様式２-1①学校(控)'!B15)</f>
        <v/>
      </c>
      <c r="C15" s="16" t="str">
        <f>IF('様式２-1①学校(控)'!C15:D15="","",'様式２-1①学校(控)'!C15:D15)</f>
        <v/>
      </c>
      <c r="D15" s="17"/>
      <c r="E15" s="7">
        <v>24</v>
      </c>
      <c r="F15" s="8" t="str">
        <f>IF('様式２-1①学校(控)'!F15="","",'様式２-1①学校(控)'!F15)</f>
        <v/>
      </c>
      <c r="G15" s="16" t="str">
        <f>IF('様式２-1①学校(控)'!G15:H15="","",'様式２-1①学校(控)'!G15:H15)</f>
        <v/>
      </c>
      <c r="H15" s="18"/>
    </row>
    <row r="16" spans="1:8" s="3" customFormat="1" ht="21" customHeight="1" x14ac:dyDescent="0.55000000000000004">
      <c r="A16" s="7">
        <v>5</v>
      </c>
      <c r="B16" s="8" t="str">
        <f>IF('様式２-1①学校(控)'!B16="","",'様式２-1①学校(控)'!B16)</f>
        <v/>
      </c>
      <c r="C16" s="16" t="str">
        <f>IF('様式２-1①学校(控)'!C16:D16="","",'様式２-1①学校(控)'!C16:D16)</f>
        <v/>
      </c>
      <c r="D16" s="17"/>
      <c r="E16" s="7">
        <v>25</v>
      </c>
      <c r="F16" s="8" t="str">
        <f>IF('様式２-1①学校(控)'!F16="","",'様式２-1①学校(控)'!F16)</f>
        <v/>
      </c>
      <c r="G16" s="16" t="str">
        <f>IF('様式２-1①学校(控)'!G16:H16="","",'様式２-1①学校(控)'!G16:H16)</f>
        <v/>
      </c>
      <c r="H16" s="18"/>
    </row>
    <row r="17" spans="1:8" s="3" customFormat="1" ht="21" customHeight="1" x14ac:dyDescent="0.55000000000000004">
      <c r="A17" s="7">
        <v>6</v>
      </c>
      <c r="B17" s="8" t="str">
        <f>IF('様式２-1①学校(控)'!B17="","",'様式２-1①学校(控)'!B17)</f>
        <v/>
      </c>
      <c r="C17" s="16" t="str">
        <f>IF('様式２-1①学校(控)'!C17:D17="","",'様式２-1①学校(控)'!C17:D17)</f>
        <v/>
      </c>
      <c r="D17" s="17"/>
      <c r="E17" s="7">
        <v>26</v>
      </c>
      <c r="F17" s="8" t="str">
        <f>IF('様式２-1①学校(控)'!F17="","",'様式２-1①学校(控)'!F17)</f>
        <v/>
      </c>
      <c r="G17" s="16" t="str">
        <f>IF('様式２-1①学校(控)'!G17:H17="","",'様式２-1①学校(控)'!G17:H17)</f>
        <v/>
      </c>
      <c r="H17" s="18"/>
    </row>
    <row r="18" spans="1:8" s="3" customFormat="1" ht="21" customHeight="1" x14ac:dyDescent="0.55000000000000004">
      <c r="A18" s="7">
        <v>7</v>
      </c>
      <c r="B18" s="8" t="str">
        <f>IF('様式２-1①学校(控)'!B18="","",'様式２-1①学校(控)'!B18)</f>
        <v/>
      </c>
      <c r="C18" s="16" t="str">
        <f>IF('様式２-1①学校(控)'!C18:D18="","",'様式２-1①学校(控)'!C18:D18)</f>
        <v/>
      </c>
      <c r="D18" s="17"/>
      <c r="E18" s="7">
        <v>27</v>
      </c>
      <c r="F18" s="8" t="str">
        <f>IF('様式２-1①学校(控)'!F18="","",'様式２-1①学校(控)'!F18)</f>
        <v/>
      </c>
      <c r="G18" s="16" t="str">
        <f>IF('様式２-1①学校(控)'!G18:H18="","",'様式２-1①学校(控)'!G18:H18)</f>
        <v/>
      </c>
      <c r="H18" s="18"/>
    </row>
    <row r="19" spans="1:8" s="3" customFormat="1" ht="21" customHeight="1" x14ac:dyDescent="0.55000000000000004">
      <c r="A19" s="7">
        <v>8</v>
      </c>
      <c r="B19" s="8" t="str">
        <f>IF('様式２-1①学校(控)'!B19="","",'様式２-1①学校(控)'!B19)</f>
        <v/>
      </c>
      <c r="C19" s="16" t="str">
        <f>IF('様式２-1①学校(控)'!C19:D19="","",'様式２-1①学校(控)'!C19:D19)</f>
        <v/>
      </c>
      <c r="D19" s="17"/>
      <c r="E19" s="7">
        <v>28</v>
      </c>
      <c r="F19" s="8" t="str">
        <f>IF('様式２-1①学校(控)'!F19="","",'様式２-1①学校(控)'!F19)</f>
        <v/>
      </c>
      <c r="G19" s="16" t="str">
        <f>IF('様式２-1①学校(控)'!G19:H19="","",'様式２-1①学校(控)'!G19:H19)</f>
        <v/>
      </c>
      <c r="H19" s="18"/>
    </row>
    <row r="20" spans="1:8" s="3" customFormat="1" ht="21" customHeight="1" x14ac:dyDescent="0.55000000000000004">
      <c r="A20" s="7">
        <v>9</v>
      </c>
      <c r="B20" s="8" t="str">
        <f>IF('様式２-1①学校(控)'!B20="","",'様式２-1①学校(控)'!B20)</f>
        <v/>
      </c>
      <c r="C20" s="16" t="str">
        <f>IF('様式２-1①学校(控)'!C20:D20="","",'様式２-1①学校(控)'!C20:D20)</f>
        <v/>
      </c>
      <c r="D20" s="17"/>
      <c r="E20" s="7">
        <v>29</v>
      </c>
      <c r="F20" s="8" t="str">
        <f>IF('様式２-1①学校(控)'!F20="","",'様式２-1①学校(控)'!F20)</f>
        <v/>
      </c>
      <c r="G20" s="16" t="str">
        <f>IF('様式２-1①学校(控)'!G20:H20="","",'様式２-1①学校(控)'!G20:H20)</f>
        <v/>
      </c>
      <c r="H20" s="18"/>
    </row>
    <row r="21" spans="1:8" s="3" customFormat="1" ht="21" customHeight="1" x14ac:dyDescent="0.55000000000000004">
      <c r="A21" s="7">
        <v>10</v>
      </c>
      <c r="B21" s="8" t="str">
        <f>IF('様式２-1①学校(控)'!B21="","",'様式２-1①学校(控)'!B21)</f>
        <v/>
      </c>
      <c r="C21" s="16" t="str">
        <f>IF('様式２-1①学校(控)'!C21:D21="","",'様式２-1①学校(控)'!C21:D21)</f>
        <v/>
      </c>
      <c r="D21" s="17"/>
      <c r="E21" s="7">
        <v>30</v>
      </c>
      <c r="F21" s="8" t="str">
        <f>IF('様式２-1①学校(控)'!F21="","",'様式２-1①学校(控)'!F21)</f>
        <v/>
      </c>
      <c r="G21" s="16" t="str">
        <f>IF('様式２-1①学校(控)'!G21:H21="","",'様式２-1①学校(控)'!G21:H21)</f>
        <v/>
      </c>
      <c r="H21" s="18"/>
    </row>
    <row r="22" spans="1:8" s="3" customFormat="1" ht="21" customHeight="1" x14ac:dyDescent="0.55000000000000004">
      <c r="A22" s="7">
        <v>11</v>
      </c>
      <c r="B22" s="8" t="str">
        <f>IF('様式２-1①学校(控)'!B22="","",'様式２-1①学校(控)'!B22)</f>
        <v/>
      </c>
      <c r="C22" s="16" t="str">
        <f>IF('様式２-1①学校(控)'!C22:D22="","",'様式２-1①学校(控)'!C22:D22)</f>
        <v/>
      </c>
      <c r="D22" s="17"/>
      <c r="E22" s="7">
        <v>31</v>
      </c>
      <c r="F22" s="8" t="str">
        <f>IF('様式２-1①学校(控)'!F22="","",'様式２-1①学校(控)'!F22)</f>
        <v/>
      </c>
      <c r="G22" s="16" t="str">
        <f>IF('様式２-1①学校(控)'!G22:H22="","",'様式２-1①学校(控)'!G22:H22)</f>
        <v/>
      </c>
      <c r="H22" s="18"/>
    </row>
    <row r="23" spans="1:8" s="3" customFormat="1" ht="21" customHeight="1" x14ac:dyDescent="0.55000000000000004">
      <c r="A23" s="7">
        <v>12</v>
      </c>
      <c r="B23" s="8" t="str">
        <f>IF('様式２-1①学校(控)'!B23="","",'様式２-1①学校(控)'!B23)</f>
        <v/>
      </c>
      <c r="C23" s="16" t="str">
        <f>IF('様式２-1①学校(控)'!C23:D23="","",'様式２-1①学校(控)'!C23:D23)</f>
        <v/>
      </c>
      <c r="D23" s="17"/>
      <c r="E23" s="7">
        <v>32</v>
      </c>
      <c r="F23" s="8" t="str">
        <f>IF('様式２-1①学校(控)'!F23="","",'様式２-1①学校(控)'!F23)</f>
        <v/>
      </c>
      <c r="G23" s="16" t="str">
        <f>IF('様式２-1①学校(控)'!G23:H23="","",'様式２-1①学校(控)'!G23:H23)</f>
        <v/>
      </c>
      <c r="H23" s="18"/>
    </row>
    <row r="24" spans="1:8" s="3" customFormat="1" ht="21" customHeight="1" x14ac:dyDescent="0.55000000000000004">
      <c r="A24" s="7">
        <v>13</v>
      </c>
      <c r="B24" s="8" t="str">
        <f>IF('様式２-1①学校(控)'!B24="","",'様式２-1①学校(控)'!B24)</f>
        <v/>
      </c>
      <c r="C24" s="16" t="str">
        <f>IF('様式２-1①学校(控)'!C24:D24="","",'様式２-1①学校(控)'!C24:D24)</f>
        <v/>
      </c>
      <c r="D24" s="17"/>
      <c r="E24" s="7">
        <v>33</v>
      </c>
      <c r="F24" s="8" t="str">
        <f>IF('様式２-1①学校(控)'!F24="","",'様式２-1①学校(控)'!F24)</f>
        <v/>
      </c>
      <c r="G24" s="16" t="str">
        <f>IF('様式２-1①学校(控)'!G24:H24="","",'様式２-1①学校(控)'!G24:H24)</f>
        <v/>
      </c>
      <c r="H24" s="18"/>
    </row>
    <row r="25" spans="1:8" s="3" customFormat="1" ht="21" customHeight="1" x14ac:dyDescent="0.55000000000000004">
      <c r="A25" s="7">
        <v>14</v>
      </c>
      <c r="B25" s="8" t="str">
        <f>IF('様式２-1①学校(控)'!B25="","",'様式２-1①学校(控)'!B25)</f>
        <v/>
      </c>
      <c r="C25" s="16" t="str">
        <f>IF('様式２-1①学校(控)'!C25:D25="","",'様式２-1①学校(控)'!C25:D25)</f>
        <v/>
      </c>
      <c r="D25" s="17"/>
      <c r="E25" s="7">
        <v>34</v>
      </c>
      <c r="F25" s="8" t="str">
        <f>IF('様式２-1①学校(控)'!F25="","",'様式２-1①学校(控)'!F25)</f>
        <v/>
      </c>
      <c r="G25" s="16" t="str">
        <f>IF('様式２-1①学校(控)'!G25:H25="","",'様式２-1①学校(控)'!G25:H25)</f>
        <v/>
      </c>
      <c r="H25" s="18"/>
    </row>
    <row r="26" spans="1:8" s="3" customFormat="1" ht="21" customHeight="1" x14ac:dyDescent="0.55000000000000004">
      <c r="A26" s="7">
        <v>15</v>
      </c>
      <c r="B26" s="8" t="str">
        <f>IF('様式２-1①学校(控)'!B26="","",'様式２-1①学校(控)'!B26)</f>
        <v/>
      </c>
      <c r="C26" s="16" t="str">
        <f>IF('様式２-1①学校(控)'!C26:D26="","",'様式２-1①学校(控)'!C26:D26)</f>
        <v/>
      </c>
      <c r="D26" s="17"/>
      <c r="E26" s="7">
        <v>35</v>
      </c>
      <c r="F26" s="8" t="str">
        <f>IF('様式２-1①学校(控)'!F26="","",'様式２-1①学校(控)'!F26)</f>
        <v/>
      </c>
      <c r="G26" s="16" t="str">
        <f>IF('様式２-1①学校(控)'!G26:H26="","",'様式２-1①学校(控)'!G26:H26)</f>
        <v/>
      </c>
      <c r="H26" s="18"/>
    </row>
    <row r="27" spans="1:8" s="3" customFormat="1" ht="21" customHeight="1" x14ac:dyDescent="0.55000000000000004">
      <c r="A27" s="7">
        <v>16</v>
      </c>
      <c r="B27" s="8" t="str">
        <f>IF('様式２-1①学校(控)'!B27="","",'様式２-1①学校(控)'!B27)</f>
        <v/>
      </c>
      <c r="C27" s="16" t="str">
        <f>IF('様式２-1①学校(控)'!C27:D27="","",'様式２-1①学校(控)'!C27:D27)</f>
        <v/>
      </c>
      <c r="D27" s="17"/>
      <c r="E27" s="7">
        <v>36</v>
      </c>
      <c r="F27" s="8" t="str">
        <f>IF('様式２-1①学校(控)'!F27="","",'様式２-1①学校(控)'!F27)</f>
        <v/>
      </c>
      <c r="G27" s="16" t="str">
        <f>IF('様式２-1①学校(控)'!G27:H27="","",'様式２-1①学校(控)'!G27:H27)</f>
        <v/>
      </c>
      <c r="H27" s="18"/>
    </row>
    <row r="28" spans="1:8" s="3" customFormat="1" ht="21" customHeight="1" x14ac:dyDescent="0.55000000000000004">
      <c r="A28" s="7">
        <v>17</v>
      </c>
      <c r="B28" s="8" t="str">
        <f>IF('様式２-1①学校(控)'!B28="","",'様式２-1①学校(控)'!B28)</f>
        <v/>
      </c>
      <c r="C28" s="16" t="str">
        <f>IF('様式２-1①学校(控)'!C28:D28="","",'様式２-1①学校(控)'!C28:D28)</f>
        <v/>
      </c>
      <c r="D28" s="17"/>
      <c r="E28" s="7">
        <v>37</v>
      </c>
      <c r="F28" s="8" t="str">
        <f>IF('様式２-1①学校(控)'!F28="","",'様式２-1①学校(控)'!F28)</f>
        <v/>
      </c>
      <c r="G28" s="16" t="str">
        <f>IF('様式２-1①学校(控)'!G28:H28="","",'様式２-1①学校(控)'!G28:H28)</f>
        <v/>
      </c>
      <c r="H28" s="18"/>
    </row>
    <row r="29" spans="1:8" s="3" customFormat="1" ht="21" customHeight="1" x14ac:dyDescent="0.55000000000000004">
      <c r="A29" s="7">
        <v>18</v>
      </c>
      <c r="B29" s="8" t="str">
        <f>IF('様式２-1①学校(控)'!B29="","",'様式２-1①学校(控)'!B29)</f>
        <v/>
      </c>
      <c r="C29" s="16" t="str">
        <f>IF('様式２-1①学校(控)'!C29:D29="","",'様式２-1①学校(控)'!C29:D29)</f>
        <v/>
      </c>
      <c r="D29" s="17"/>
      <c r="E29" s="7">
        <v>38</v>
      </c>
      <c r="F29" s="8" t="str">
        <f>IF('様式２-1①学校(控)'!F29="","",'様式２-1①学校(控)'!F29)</f>
        <v/>
      </c>
      <c r="G29" s="16" t="str">
        <f>IF('様式２-1①学校(控)'!G29:H29="","",'様式２-1①学校(控)'!G29:H29)</f>
        <v/>
      </c>
      <c r="H29" s="18"/>
    </row>
    <row r="30" spans="1:8" s="3" customFormat="1" ht="21" customHeight="1" x14ac:dyDescent="0.55000000000000004">
      <c r="A30" s="7">
        <v>19</v>
      </c>
      <c r="B30" s="8" t="str">
        <f>IF('様式２-1①学校(控)'!B30="","",'様式２-1①学校(控)'!B30)</f>
        <v/>
      </c>
      <c r="C30" s="16" t="str">
        <f>IF('様式２-1①学校(控)'!C30:D30="","",'様式２-1①学校(控)'!C30:D30)</f>
        <v/>
      </c>
      <c r="D30" s="17"/>
      <c r="E30" s="7">
        <v>39</v>
      </c>
      <c r="F30" s="8" t="str">
        <f>IF('様式２-1①学校(控)'!F30="","",'様式２-1①学校(控)'!F30)</f>
        <v/>
      </c>
      <c r="G30" s="16" t="str">
        <f>IF('様式２-1①学校(控)'!G30:H30="","",'様式２-1①学校(控)'!G30:H30)</f>
        <v/>
      </c>
      <c r="H30" s="18"/>
    </row>
    <row r="31" spans="1:8" s="3" customFormat="1" ht="21" customHeight="1" thickBot="1" x14ac:dyDescent="0.6">
      <c r="A31" s="9">
        <v>20</v>
      </c>
      <c r="B31" s="10" t="str">
        <f>IF('様式２-1①学校(控)'!B31="","",'様式２-1①学校(控)'!B31)</f>
        <v/>
      </c>
      <c r="C31" s="19" t="str">
        <f>IF('様式２-1①学校(控)'!C31:D31="","",'様式２-1①学校(控)'!C31:D31)</f>
        <v/>
      </c>
      <c r="D31" s="27"/>
      <c r="E31" s="9">
        <v>40</v>
      </c>
      <c r="F31" s="10" t="str">
        <f>IF('様式２-1①学校(控)'!F31="","",'様式２-1①学校(控)'!F31)</f>
        <v/>
      </c>
      <c r="G31" s="19" t="str">
        <f>IF('様式２-1①学校(控)'!G31:H31="","",'様式２-1①学校(控)'!G31:H31)</f>
        <v/>
      </c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 t="str">
        <f>IF('様式２-1①学校(控)'!G33="","",'様式２-1①学校(控)'!G33)</f>
        <v/>
      </c>
      <c r="H33" s="13" t="s">
        <v>6</v>
      </c>
    </row>
  </sheetData>
  <mergeCells count="51">
    <mergeCell ref="C13:D13"/>
    <mergeCell ref="G13:H13"/>
    <mergeCell ref="A3:H3"/>
    <mergeCell ref="E5:F5"/>
    <mergeCell ref="G5:H5"/>
    <mergeCell ref="E6:F6"/>
    <mergeCell ref="G6:H6"/>
    <mergeCell ref="E7:F7"/>
    <mergeCell ref="G7:H7"/>
    <mergeCell ref="A10:H10"/>
    <mergeCell ref="C11:D11"/>
    <mergeCell ref="G11:H11"/>
    <mergeCell ref="C12:D12"/>
    <mergeCell ref="G12:H12"/>
    <mergeCell ref="C14:D14"/>
    <mergeCell ref="G14:H14"/>
    <mergeCell ref="C15:D15"/>
    <mergeCell ref="G15:H15"/>
    <mergeCell ref="C16:D16"/>
    <mergeCell ref="G16:H16"/>
    <mergeCell ref="G22:H22"/>
    <mergeCell ref="C17:D17"/>
    <mergeCell ref="G17:H17"/>
    <mergeCell ref="C18:D18"/>
    <mergeCell ref="G18:H18"/>
    <mergeCell ref="C19:D19"/>
    <mergeCell ref="G19:H19"/>
    <mergeCell ref="C31:D31"/>
    <mergeCell ref="G31:H31"/>
    <mergeCell ref="C26:D26"/>
    <mergeCell ref="G26:H26"/>
    <mergeCell ref="C27:D27"/>
    <mergeCell ref="G27:H27"/>
    <mergeCell ref="C28:D28"/>
    <mergeCell ref="G28:H28"/>
    <mergeCell ref="G1:H1"/>
    <mergeCell ref="C29:D29"/>
    <mergeCell ref="G29:H29"/>
    <mergeCell ref="C30:D30"/>
    <mergeCell ref="G30:H30"/>
    <mergeCell ref="C23:D23"/>
    <mergeCell ref="G23:H23"/>
    <mergeCell ref="C24:D24"/>
    <mergeCell ref="G24:H24"/>
    <mergeCell ref="C25:D25"/>
    <mergeCell ref="G25:H25"/>
    <mergeCell ref="C20:D20"/>
    <mergeCell ref="G20:H20"/>
    <mergeCell ref="C21:D21"/>
    <mergeCell ref="G21:H21"/>
    <mergeCell ref="C22:D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12:D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C309-C963-49AB-8126-B083890EA279}">
  <sheetPr>
    <tabColor theme="9" tint="0.79998168889431442"/>
  </sheetPr>
  <dimension ref="A1:H33"/>
  <sheetViews>
    <sheetView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13</v>
      </c>
      <c r="H1" s="14" t="s">
        <v>11</v>
      </c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/>
      <c r="H5" s="15"/>
    </row>
    <row r="6" spans="1:8" s="3" customFormat="1" ht="26.15" customHeight="1" x14ac:dyDescent="0.55000000000000004">
      <c r="E6" s="24" t="s">
        <v>3</v>
      </c>
      <c r="F6" s="24"/>
      <c r="G6" s="26"/>
      <c r="H6" s="26"/>
    </row>
    <row r="7" spans="1:8" ht="26.15" customHeight="1" x14ac:dyDescent="0.55000000000000004">
      <c r="E7" s="23" t="s">
        <v>8</v>
      </c>
      <c r="F7" s="23"/>
      <c r="G7" s="25"/>
      <c r="H7" s="25"/>
    </row>
    <row r="10" spans="1:8" ht="19.5" thickBot="1" x14ac:dyDescent="0.6">
      <c r="A10" s="36" t="s">
        <v>15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/>
      <c r="C12" s="16"/>
      <c r="D12" s="17"/>
      <c r="E12" s="7">
        <v>21</v>
      </c>
      <c r="F12" s="8"/>
      <c r="G12" s="16"/>
      <c r="H12" s="18"/>
    </row>
    <row r="13" spans="1:8" s="3" customFormat="1" ht="21" customHeight="1" x14ac:dyDescent="0.55000000000000004">
      <c r="A13" s="7">
        <v>2</v>
      </c>
      <c r="B13" s="8"/>
      <c r="C13" s="16"/>
      <c r="D13" s="17"/>
      <c r="E13" s="7">
        <v>22</v>
      </c>
      <c r="F13" s="8"/>
      <c r="G13" s="16"/>
      <c r="H13" s="18"/>
    </row>
    <row r="14" spans="1:8" s="3" customFormat="1" ht="21" customHeight="1" x14ac:dyDescent="0.55000000000000004">
      <c r="A14" s="7">
        <v>3</v>
      </c>
      <c r="B14" s="8"/>
      <c r="C14" s="16"/>
      <c r="D14" s="17"/>
      <c r="E14" s="7">
        <v>23</v>
      </c>
      <c r="F14" s="8"/>
      <c r="G14" s="16"/>
      <c r="H14" s="18"/>
    </row>
    <row r="15" spans="1:8" s="3" customFormat="1" ht="21" customHeight="1" x14ac:dyDescent="0.55000000000000004">
      <c r="A15" s="7">
        <v>4</v>
      </c>
      <c r="B15" s="8"/>
      <c r="C15" s="16"/>
      <c r="D15" s="17"/>
      <c r="E15" s="7">
        <v>24</v>
      </c>
      <c r="F15" s="8"/>
      <c r="G15" s="16"/>
      <c r="H15" s="18"/>
    </row>
    <row r="16" spans="1:8" s="3" customFormat="1" ht="21" customHeight="1" x14ac:dyDescent="0.55000000000000004">
      <c r="A16" s="7">
        <v>5</v>
      </c>
      <c r="B16" s="8"/>
      <c r="C16" s="16"/>
      <c r="D16" s="17"/>
      <c r="E16" s="7">
        <v>25</v>
      </c>
      <c r="F16" s="8"/>
      <c r="G16" s="16"/>
      <c r="H16" s="18"/>
    </row>
    <row r="17" spans="1:8" s="3" customFormat="1" ht="21" customHeight="1" x14ac:dyDescent="0.55000000000000004">
      <c r="A17" s="7">
        <v>6</v>
      </c>
      <c r="B17" s="8"/>
      <c r="C17" s="16"/>
      <c r="D17" s="17"/>
      <c r="E17" s="7">
        <v>26</v>
      </c>
      <c r="F17" s="8"/>
      <c r="G17" s="16"/>
      <c r="H17" s="18"/>
    </row>
    <row r="18" spans="1:8" s="3" customFormat="1" ht="21" customHeight="1" x14ac:dyDescent="0.55000000000000004">
      <c r="A18" s="7">
        <v>7</v>
      </c>
      <c r="B18" s="8"/>
      <c r="C18" s="16"/>
      <c r="D18" s="17"/>
      <c r="E18" s="7">
        <v>27</v>
      </c>
      <c r="F18" s="8"/>
      <c r="G18" s="16"/>
      <c r="H18" s="18"/>
    </row>
    <row r="19" spans="1:8" s="3" customFormat="1" ht="21" customHeight="1" x14ac:dyDescent="0.55000000000000004">
      <c r="A19" s="7">
        <v>8</v>
      </c>
      <c r="B19" s="8"/>
      <c r="C19" s="16"/>
      <c r="D19" s="17"/>
      <c r="E19" s="7">
        <v>28</v>
      </c>
      <c r="F19" s="8"/>
      <c r="G19" s="16"/>
      <c r="H19" s="18"/>
    </row>
    <row r="20" spans="1:8" s="3" customFormat="1" ht="21" customHeight="1" x14ac:dyDescent="0.55000000000000004">
      <c r="A20" s="7">
        <v>9</v>
      </c>
      <c r="B20" s="8"/>
      <c r="C20" s="16"/>
      <c r="D20" s="17"/>
      <c r="E20" s="7">
        <v>29</v>
      </c>
      <c r="F20" s="8"/>
      <c r="G20" s="16"/>
      <c r="H20" s="18"/>
    </row>
    <row r="21" spans="1:8" s="3" customFormat="1" ht="21" customHeight="1" x14ac:dyDescent="0.55000000000000004">
      <c r="A21" s="7">
        <v>10</v>
      </c>
      <c r="B21" s="8"/>
      <c r="C21" s="16"/>
      <c r="D21" s="17"/>
      <c r="E21" s="7">
        <v>30</v>
      </c>
      <c r="F21" s="8"/>
      <c r="G21" s="16"/>
      <c r="H21" s="18"/>
    </row>
    <row r="22" spans="1:8" s="3" customFormat="1" ht="21" customHeight="1" x14ac:dyDescent="0.55000000000000004">
      <c r="A22" s="7">
        <v>11</v>
      </c>
      <c r="B22" s="8"/>
      <c r="C22" s="16"/>
      <c r="D22" s="17"/>
      <c r="E22" s="7">
        <v>31</v>
      </c>
      <c r="F22" s="8"/>
      <c r="G22" s="16"/>
      <c r="H22" s="18"/>
    </row>
    <row r="23" spans="1:8" s="3" customFormat="1" ht="21" customHeight="1" x14ac:dyDescent="0.55000000000000004">
      <c r="A23" s="7">
        <v>12</v>
      </c>
      <c r="B23" s="8"/>
      <c r="C23" s="16"/>
      <c r="D23" s="17"/>
      <c r="E23" s="7">
        <v>32</v>
      </c>
      <c r="F23" s="8"/>
      <c r="G23" s="16"/>
      <c r="H23" s="18"/>
    </row>
    <row r="24" spans="1:8" s="3" customFormat="1" ht="21" customHeight="1" x14ac:dyDescent="0.55000000000000004">
      <c r="A24" s="7">
        <v>13</v>
      </c>
      <c r="B24" s="8"/>
      <c r="C24" s="16"/>
      <c r="D24" s="17"/>
      <c r="E24" s="7">
        <v>33</v>
      </c>
      <c r="F24" s="8"/>
      <c r="G24" s="16"/>
      <c r="H24" s="18"/>
    </row>
    <row r="25" spans="1:8" s="3" customFormat="1" ht="21" customHeight="1" x14ac:dyDescent="0.55000000000000004">
      <c r="A25" s="7">
        <v>14</v>
      </c>
      <c r="B25" s="8"/>
      <c r="C25" s="16"/>
      <c r="D25" s="17"/>
      <c r="E25" s="7">
        <v>34</v>
      </c>
      <c r="F25" s="8"/>
      <c r="G25" s="16"/>
      <c r="H25" s="18"/>
    </row>
    <row r="26" spans="1:8" s="3" customFormat="1" ht="21" customHeight="1" x14ac:dyDescent="0.55000000000000004">
      <c r="A26" s="7">
        <v>15</v>
      </c>
      <c r="B26" s="8"/>
      <c r="C26" s="16"/>
      <c r="D26" s="17"/>
      <c r="E26" s="7">
        <v>35</v>
      </c>
      <c r="F26" s="8"/>
      <c r="G26" s="16"/>
      <c r="H26" s="18"/>
    </row>
    <row r="27" spans="1:8" s="3" customFormat="1" ht="21" customHeight="1" x14ac:dyDescent="0.55000000000000004">
      <c r="A27" s="7">
        <v>16</v>
      </c>
      <c r="B27" s="8"/>
      <c r="C27" s="16"/>
      <c r="D27" s="17"/>
      <c r="E27" s="7">
        <v>36</v>
      </c>
      <c r="F27" s="8"/>
      <c r="G27" s="16"/>
      <c r="H27" s="18"/>
    </row>
    <row r="28" spans="1:8" s="3" customFormat="1" ht="21" customHeight="1" x14ac:dyDescent="0.55000000000000004">
      <c r="A28" s="7">
        <v>17</v>
      </c>
      <c r="B28" s="8"/>
      <c r="C28" s="16"/>
      <c r="D28" s="17"/>
      <c r="E28" s="7">
        <v>37</v>
      </c>
      <c r="F28" s="8"/>
      <c r="G28" s="16"/>
      <c r="H28" s="18"/>
    </row>
    <row r="29" spans="1:8" s="3" customFormat="1" ht="21" customHeight="1" x14ac:dyDescent="0.55000000000000004">
      <c r="A29" s="7">
        <v>18</v>
      </c>
      <c r="B29" s="8"/>
      <c r="C29" s="16"/>
      <c r="D29" s="17"/>
      <c r="E29" s="7">
        <v>38</v>
      </c>
      <c r="F29" s="8"/>
      <c r="G29" s="16"/>
      <c r="H29" s="18"/>
    </row>
    <row r="30" spans="1:8" s="3" customFormat="1" ht="21" customHeight="1" x14ac:dyDescent="0.55000000000000004">
      <c r="A30" s="7">
        <v>19</v>
      </c>
      <c r="B30" s="8"/>
      <c r="C30" s="16"/>
      <c r="D30" s="17"/>
      <c r="E30" s="7">
        <v>39</v>
      </c>
      <c r="F30" s="8"/>
      <c r="G30" s="16"/>
      <c r="H30" s="18"/>
    </row>
    <row r="31" spans="1:8" s="3" customFormat="1" ht="21" customHeight="1" thickBot="1" x14ac:dyDescent="0.6">
      <c r="A31" s="9">
        <v>20</v>
      </c>
      <c r="B31" s="10"/>
      <c r="C31" s="19"/>
      <c r="D31" s="27"/>
      <c r="E31" s="9">
        <v>40</v>
      </c>
      <c r="F31" s="10"/>
      <c r="G31" s="19"/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/>
      <c r="H33" s="13" t="s">
        <v>6</v>
      </c>
    </row>
  </sheetData>
  <mergeCells count="50">
    <mergeCell ref="C13:D13"/>
    <mergeCell ref="G13:H13"/>
    <mergeCell ref="A3:H3"/>
    <mergeCell ref="E5:F5"/>
    <mergeCell ref="G5:H5"/>
    <mergeCell ref="E6:F6"/>
    <mergeCell ref="G6:H6"/>
    <mergeCell ref="E7:F7"/>
    <mergeCell ref="G7:H7"/>
    <mergeCell ref="A10:H10"/>
    <mergeCell ref="C11:D11"/>
    <mergeCell ref="G11:H11"/>
    <mergeCell ref="C12:D12"/>
    <mergeCell ref="G12:H12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4F2D-4921-40F9-AE1D-8297927FD1E0}">
  <sheetPr>
    <tabColor theme="9" tint="0.79998168889431442"/>
  </sheetPr>
  <dimension ref="A1:H33"/>
  <sheetViews>
    <sheetView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13</v>
      </c>
      <c r="H1" s="14" t="s">
        <v>10</v>
      </c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 t="str">
        <f>IF('様式２-２①学校(控)'!G5:H5="","",'様式２-２①学校(控)'!G5:H5)</f>
        <v/>
      </c>
      <c r="H5" s="15"/>
    </row>
    <row r="6" spans="1:8" s="3" customFormat="1" ht="26.15" customHeight="1" x14ac:dyDescent="0.55000000000000004">
      <c r="E6" s="24" t="s">
        <v>3</v>
      </c>
      <c r="F6" s="24"/>
      <c r="G6" s="15" t="str">
        <f>IF('様式２-２①学校(控)'!G6:H6="","",'様式２-２①学校(控)'!G6:H6)</f>
        <v/>
      </c>
      <c r="H6" s="15"/>
    </row>
    <row r="7" spans="1:8" ht="26.15" customHeight="1" x14ac:dyDescent="0.55000000000000004">
      <c r="E7" s="23" t="s">
        <v>8</v>
      </c>
      <c r="F7" s="23"/>
      <c r="G7" s="15" t="str">
        <f>IF('様式２-２①学校(控)'!G7:H7="","",'様式２-２①学校(控)'!G7:H7)</f>
        <v/>
      </c>
      <c r="H7" s="15"/>
    </row>
    <row r="10" spans="1:8" ht="19.5" thickBot="1" x14ac:dyDescent="0.6">
      <c r="A10" s="36" t="s">
        <v>15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 t="str">
        <f>IF('様式２-２①学校(控)'!B12="","",'様式２-２①学校(控)'!B12)</f>
        <v/>
      </c>
      <c r="C12" s="31" t="str">
        <f>IF('様式２-２①学校(控)'!C12:D12="","",'様式２-２①学校(控)'!C12:D12)</f>
        <v/>
      </c>
      <c r="D12" s="32"/>
      <c r="E12" s="7">
        <v>21</v>
      </c>
      <c r="F12" s="8" t="str">
        <f>IF('様式２-２①学校(控)'!F12="","",'様式２-２①学校(控)'!F12)</f>
        <v/>
      </c>
      <c r="G12" s="16" t="str">
        <f>IF('様式２-２①学校(控)'!G12:H12="","",'様式２-２①学校(控)'!G12:H12)</f>
        <v/>
      </c>
      <c r="H12" s="18"/>
    </row>
    <row r="13" spans="1:8" s="3" customFormat="1" ht="21" customHeight="1" x14ac:dyDescent="0.55000000000000004">
      <c r="A13" s="7">
        <v>2</v>
      </c>
      <c r="B13" s="8" t="str">
        <f>IF('様式２-２①学校(控)'!B13="","",'様式２-２①学校(控)'!B13)</f>
        <v/>
      </c>
      <c r="C13" s="31" t="str">
        <f>IF('様式２-２①学校(控)'!C13:D13="","",'様式２-２①学校(控)'!C13:D13)</f>
        <v/>
      </c>
      <c r="D13" s="32"/>
      <c r="E13" s="7">
        <v>22</v>
      </c>
      <c r="F13" s="8" t="str">
        <f>IF('様式２-２①学校(控)'!F13="","",'様式２-２①学校(控)'!F13)</f>
        <v/>
      </c>
      <c r="G13" s="16" t="str">
        <f>IF('様式２-２①学校(控)'!G13:H13="","",'様式２-２①学校(控)'!G13:H13)</f>
        <v/>
      </c>
      <c r="H13" s="18"/>
    </row>
    <row r="14" spans="1:8" s="3" customFormat="1" ht="21" customHeight="1" x14ac:dyDescent="0.55000000000000004">
      <c r="A14" s="7">
        <v>3</v>
      </c>
      <c r="B14" s="8" t="str">
        <f>IF('様式２-２①学校(控)'!B14="","",'様式２-２①学校(控)'!B14)</f>
        <v/>
      </c>
      <c r="C14" s="31" t="str">
        <f>IF('様式２-２①学校(控)'!C14:D14="","",'様式２-２①学校(控)'!C14:D14)</f>
        <v/>
      </c>
      <c r="D14" s="32"/>
      <c r="E14" s="7">
        <v>23</v>
      </c>
      <c r="F14" s="8" t="str">
        <f>IF('様式２-２①学校(控)'!F14="","",'様式２-２①学校(控)'!F14)</f>
        <v/>
      </c>
      <c r="G14" s="16" t="str">
        <f>IF('様式２-２①学校(控)'!G14:H14="","",'様式２-２①学校(控)'!G14:H14)</f>
        <v/>
      </c>
      <c r="H14" s="18"/>
    </row>
    <row r="15" spans="1:8" s="3" customFormat="1" ht="21" customHeight="1" x14ac:dyDescent="0.55000000000000004">
      <c r="A15" s="7">
        <v>4</v>
      </c>
      <c r="B15" s="8" t="str">
        <f>IF('様式２-２①学校(控)'!B15="","",'様式２-２①学校(控)'!B15)</f>
        <v/>
      </c>
      <c r="C15" s="31" t="str">
        <f>IF('様式２-２①学校(控)'!C15:D15="","",'様式２-２①学校(控)'!C15:D15)</f>
        <v/>
      </c>
      <c r="D15" s="32"/>
      <c r="E15" s="7">
        <v>24</v>
      </c>
      <c r="F15" s="8" t="str">
        <f>IF('様式２-２①学校(控)'!F15="","",'様式２-２①学校(控)'!F15)</f>
        <v/>
      </c>
      <c r="G15" s="16" t="str">
        <f>IF('様式２-２①学校(控)'!G15:H15="","",'様式２-２①学校(控)'!G15:H15)</f>
        <v/>
      </c>
      <c r="H15" s="18"/>
    </row>
    <row r="16" spans="1:8" s="3" customFormat="1" ht="21" customHeight="1" x14ac:dyDescent="0.55000000000000004">
      <c r="A16" s="7">
        <v>5</v>
      </c>
      <c r="B16" s="8" t="str">
        <f>IF('様式２-２①学校(控)'!B16="","",'様式２-２①学校(控)'!B16)</f>
        <v/>
      </c>
      <c r="C16" s="31" t="str">
        <f>IF('様式２-２①学校(控)'!C16:D16="","",'様式２-２①学校(控)'!C16:D16)</f>
        <v/>
      </c>
      <c r="D16" s="32"/>
      <c r="E16" s="7">
        <v>25</v>
      </c>
      <c r="F16" s="8" t="str">
        <f>IF('様式２-２①学校(控)'!F16="","",'様式２-２①学校(控)'!F16)</f>
        <v/>
      </c>
      <c r="G16" s="16" t="str">
        <f>IF('様式２-２①学校(控)'!G16:H16="","",'様式２-２①学校(控)'!G16:H16)</f>
        <v/>
      </c>
      <c r="H16" s="18"/>
    </row>
    <row r="17" spans="1:8" s="3" customFormat="1" ht="21" customHeight="1" x14ac:dyDescent="0.55000000000000004">
      <c r="A17" s="7">
        <v>6</v>
      </c>
      <c r="B17" s="8" t="str">
        <f>IF('様式２-２①学校(控)'!B17="","",'様式２-２①学校(控)'!B17)</f>
        <v/>
      </c>
      <c r="C17" s="31" t="str">
        <f>IF('様式２-２①学校(控)'!C17:D17="","",'様式２-２①学校(控)'!C17:D17)</f>
        <v/>
      </c>
      <c r="D17" s="32"/>
      <c r="E17" s="7">
        <v>26</v>
      </c>
      <c r="F17" s="8" t="str">
        <f>IF('様式２-２①学校(控)'!F17="","",'様式２-２①学校(控)'!F17)</f>
        <v/>
      </c>
      <c r="G17" s="16" t="str">
        <f>IF('様式２-２①学校(控)'!G17:H17="","",'様式２-２①学校(控)'!G17:H17)</f>
        <v/>
      </c>
      <c r="H17" s="18"/>
    </row>
    <row r="18" spans="1:8" s="3" customFormat="1" ht="21" customHeight="1" x14ac:dyDescent="0.55000000000000004">
      <c r="A18" s="7">
        <v>7</v>
      </c>
      <c r="B18" s="8" t="str">
        <f>IF('様式２-２①学校(控)'!B18="","",'様式２-２①学校(控)'!B18)</f>
        <v/>
      </c>
      <c r="C18" s="31" t="str">
        <f>IF('様式２-２①学校(控)'!C18:D18="","",'様式２-２①学校(控)'!C18:D18)</f>
        <v/>
      </c>
      <c r="D18" s="32"/>
      <c r="E18" s="7">
        <v>27</v>
      </c>
      <c r="F18" s="8" t="str">
        <f>IF('様式２-２①学校(控)'!F18="","",'様式２-２①学校(控)'!F18)</f>
        <v/>
      </c>
      <c r="G18" s="16" t="str">
        <f>IF('様式２-２①学校(控)'!G18:H18="","",'様式２-２①学校(控)'!G18:H18)</f>
        <v/>
      </c>
      <c r="H18" s="18"/>
    </row>
    <row r="19" spans="1:8" s="3" customFormat="1" ht="21" customHeight="1" x14ac:dyDescent="0.55000000000000004">
      <c r="A19" s="7">
        <v>8</v>
      </c>
      <c r="B19" s="8" t="str">
        <f>IF('様式２-２①学校(控)'!B19="","",'様式２-２①学校(控)'!B19)</f>
        <v/>
      </c>
      <c r="C19" s="31" t="str">
        <f>IF('様式２-２①学校(控)'!C19:D19="","",'様式２-２①学校(控)'!C19:D19)</f>
        <v/>
      </c>
      <c r="D19" s="32"/>
      <c r="E19" s="7">
        <v>28</v>
      </c>
      <c r="F19" s="8" t="str">
        <f>IF('様式２-２①学校(控)'!F19="","",'様式２-２①学校(控)'!F19)</f>
        <v/>
      </c>
      <c r="G19" s="16" t="str">
        <f>IF('様式２-２①学校(控)'!G19:H19="","",'様式２-２①学校(控)'!G19:H19)</f>
        <v/>
      </c>
      <c r="H19" s="18"/>
    </row>
    <row r="20" spans="1:8" s="3" customFormat="1" ht="21" customHeight="1" x14ac:dyDescent="0.55000000000000004">
      <c r="A20" s="7">
        <v>9</v>
      </c>
      <c r="B20" s="8" t="str">
        <f>IF('様式２-２①学校(控)'!B20="","",'様式２-２①学校(控)'!B20)</f>
        <v/>
      </c>
      <c r="C20" s="31" t="str">
        <f>IF('様式２-２①学校(控)'!C20:D20="","",'様式２-２①学校(控)'!C20:D20)</f>
        <v/>
      </c>
      <c r="D20" s="32"/>
      <c r="E20" s="7">
        <v>29</v>
      </c>
      <c r="F20" s="8" t="str">
        <f>IF('様式２-２①学校(控)'!F20="","",'様式２-２①学校(控)'!F20)</f>
        <v/>
      </c>
      <c r="G20" s="16" t="str">
        <f>IF('様式２-２①学校(控)'!G20:H20="","",'様式２-２①学校(控)'!G20:H20)</f>
        <v/>
      </c>
      <c r="H20" s="18"/>
    </row>
    <row r="21" spans="1:8" s="3" customFormat="1" ht="21" customHeight="1" x14ac:dyDescent="0.55000000000000004">
      <c r="A21" s="7">
        <v>10</v>
      </c>
      <c r="B21" s="8" t="str">
        <f>IF('様式２-２①学校(控)'!B21="","",'様式２-２①学校(控)'!B21)</f>
        <v/>
      </c>
      <c r="C21" s="31" t="str">
        <f>IF('様式２-２①学校(控)'!C21:D21="","",'様式２-２①学校(控)'!C21:D21)</f>
        <v/>
      </c>
      <c r="D21" s="32"/>
      <c r="E21" s="7">
        <v>30</v>
      </c>
      <c r="F21" s="8" t="str">
        <f>IF('様式２-２①学校(控)'!F21="","",'様式２-２①学校(控)'!F21)</f>
        <v/>
      </c>
      <c r="G21" s="16" t="str">
        <f>IF('様式２-２①学校(控)'!G21:H21="","",'様式２-２①学校(控)'!G21:H21)</f>
        <v/>
      </c>
      <c r="H21" s="18"/>
    </row>
    <row r="22" spans="1:8" s="3" customFormat="1" ht="21" customHeight="1" x14ac:dyDescent="0.55000000000000004">
      <c r="A22" s="7">
        <v>11</v>
      </c>
      <c r="B22" s="8" t="str">
        <f>IF('様式２-２①学校(控)'!B22="","",'様式２-２①学校(控)'!B22)</f>
        <v/>
      </c>
      <c r="C22" s="31" t="str">
        <f>IF('様式２-２①学校(控)'!C22:D22="","",'様式２-２①学校(控)'!C22:D22)</f>
        <v/>
      </c>
      <c r="D22" s="32"/>
      <c r="E22" s="7">
        <v>31</v>
      </c>
      <c r="F22" s="8" t="str">
        <f>IF('様式２-２①学校(控)'!F22="","",'様式２-２①学校(控)'!F22)</f>
        <v/>
      </c>
      <c r="G22" s="16" t="str">
        <f>IF('様式２-２①学校(控)'!G22:H22="","",'様式２-２①学校(控)'!G22:H22)</f>
        <v/>
      </c>
      <c r="H22" s="18"/>
    </row>
    <row r="23" spans="1:8" s="3" customFormat="1" ht="21" customHeight="1" x14ac:dyDescent="0.55000000000000004">
      <c r="A23" s="7">
        <v>12</v>
      </c>
      <c r="B23" s="8" t="str">
        <f>IF('様式２-２①学校(控)'!B23="","",'様式２-２①学校(控)'!B23)</f>
        <v/>
      </c>
      <c r="C23" s="31" t="str">
        <f>IF('様式２-２①学校(控)'!C23:D23="","",'様式２-２①学校(控)'!C23:D23)</f>
        <v/>
      </c>
      <c r="D23" s="32"/>
      <c r="E23" s="7">
        <v>32</v>
      </c>
      <c r="F23" s="8" t="str">
        <f>IF('様式２-２①学校(控)'!F23="","",'様式２-２①学校(控)'!F23)</f>
        <v/>
      </c>
      <c r="G23" s="16" t="str">
        <f>IF('様式２-２①学校(控)'!G23:H23="","",'様式２-２①学校(控)'!G23:H23)</f>
        <v/>
      </c>
      <c r="H23" s="18"/>
    </row>
    <row r="24" spans="1:8" s="3" customFormat="1" ht="21" customHeight="1" x14ac:dyDescent="0.55000000000000004">
      <c r="A24" s="7">
        <v>13</v>
      </c>
      <c r="B24" s="8" t="str">
        <f>IF('様式２-２①学校(控)'!B24="","",'様式２-２①学校(控)'!B24)</f>
        <v/>
      </c>
      <c r="C24" s="31" t="str">
        <f>IF('様式２-２①学校(控)'!C24:D24="","",'様式２-２①学校(控)'!C24:D24)</f>
        <v/>
      </c>
      <c r="D24" s="32"/>
      <c r="E24" s="7">
        <v>33</v>
      </c>
      <c r="F24" s="8" t="str">
        <f>IF('様式２-２①学校(控)'!F24="","",'様式２-２①学校(控)'!F24)</f>
        <v/>
      </c>
      <c r="G24" s="16" t="str">
        <f>IF('様式２-２①学校(控)'!G24:H24="","",'様式２-２①学校(控)'!G24:H24)</f>
        <v/>
      </c>
      <c r="H24" s="18"/>
    </row>
    <row r="25" spans="1:8" s="3" customFormat="1" ht="21" customHeight="1" x14ac:dyDescent="0.55000000000000004">
      <c r="A25" s="7">
        <v>14</v>
      </c>
      <c r="B25" s="8" t="str">
        <f>IF('様式２-２①学校(控)'!B25="","",'様式２-２①学校(控)'!B25)</f>
        <v/>
      </c>
      <c r="C25" s="31" t="str">
        <f>IF('様式２-２①学校(控)'!C25:D25="","",'様式２-２①学校(控)'!C25:D25)</f>
        <v/>
      </c>
      <c r="D25" s="32"/>
      <c r="E25" s="7">
        <v>34</v>
      </c>
      <c r="F25" s="8" t="str">
        <f>IF('様式２-２①学校(控)'!F25="","",'様式２-２①学校(控)'!F25)</f>
        <v/>
      </c>
      <c r="G25" s="16" t="str">
        <f>IF('様式２-２①学校(控)'!G25:H25="","",'様式２-２①学校(控)'!G25:H25)</f>
        <v/>
      </c>
      <c r="H25" s="18"/>
    </row>
    <row r="26" spans="1:8" s="3" customFormat="1" ht="21" customHeight="1" x14ac:dyDescent="0.55000000000000004">
      <c r="A26" s="7">
        <v>15</v>
      </c>
      <c r="B26" s="8" t="str">
        <f>IF('様式２-２①学校(控)'!B26="","",'様式２-２①学校(控)'!B26)</f>
        <v/>
      </c>
      <c r="C26" s="31" t="str">
        <f>IF('様式２-２①学校(控)'!C26:D26="","",'様式２-２①学校(控)'!C26:D26)</f>
        <v/>
      </c>
      <c r="D26" s="32"/>
      <c r="E26" s="7">
        <v>35</v>
      </c>
      <c r="F26" s="8" t="str">
        <f>IF('様式２-２①学校(控)'!F26="","",'様式２-２①学校(控)'!F26)</f>
        <v/>
      </c>
      <c r="G26" s="16" t="str">
        <f>IF('様式２-２①学校(控)'!G26:H26="","",'様式２-２①学校(控)'!G26:H26)</f>
        <v/>
      </c>
      <c r="H26" s="18"/>
    </row>
    <row r="27" spans="1:8" s="3" customFormat="1" ht="21" customHeight="1" x14ac:dyDescent="0.55000000000000004">
      <c r="A27" s="7">
        <v>16</v>
      </c>
      <c r="B27" s="8" t="str">
        <f>IF('様式２-２①学校(控)'!B27="","",'様式２-２①学校(控)'!B27)</f>
        <v/>
      </c>
      <c r="C27" s="31" t="str">
        <f>IF('様式２-２①学校(控)'!C27:D27="","",'様式２-２①学校(控)'!C27:D27)</f>
        <v/>
      </c>
      <c r="D27" s="32"/>
      <c r="E27" s="7">
        <v>36</v>
      </c>
      <c r="F27" s="8" t="str">
        <f>IF('様式２-２①学校(控)'!F27="","",'様式２-２①学校(控)'!F27)</f>
        <v/>
      </c>
      <c r="G27" s="16" t="str">
        <f>IF('様式２-２①学校(控)'!G27:H27="","",'様式２-２①学校(控)'!G27:H27)</f>
        <v/>
      </c>
      <c r="H27" s="18"/>
    </row>
    <row r="28" spans="1:8" s="3" customFormat="1" ht="21" customHeight="1" x14ac:dyDescent="0.55000000000000004">
      <c r="A28" s="7">
        <v>17</v>
      </c>
      <c r="B28" s="8" t="str">
        <f>IF('様式２-２①学校(控)'!B28="","",'様式２-２①学校(控)'!B28)</f>
        <v/>
      </c>
      <c r="C28" s="31" t="str">
        <f>IF('様式２-２①学校(控)'!C28:D28="","",'様式２-２①学校(控)'!C28:D28)</f>
        <v/>
      </c>
      <c r="D28" s="32"/>
      <c r="E28" s="7">
        <v>37</v>
      </c>
      <c r="F28" s="8" t="str">
        <f>IF('様式２-２①学校(控)'!F28="","",'様式２-２①学校(控)'!F28)</f>
        <v/>
      </c>
      <c r="G28" s="16" t="str">
        <f>IF('様式２-２①学校(控)'!G28:H28="","",'様式２-２①学校(控)'!G28:H28)</f>
        <v/>
      </c>
      <c r="H28" s="18"/>
    </row>
    <row r="29" spans="1:8" s="3" customFormat="1" ht="21" customHeight="1" x14ac:dyDescent="0.55000000000000004">
      <c r="A29" s="7">
        <v>18</v>
      </c>
      <c r="B29" s="8" t="str">
        <f>IF('様式２-２①学校(控)'!B29="","",'様式２-２①学校(控)'!B29)</f>
        <v/>
      </c>
      <c r="C29" s="31" t="str">
        <f>IF('様式２-２①学校(控)'!C29:D29="","",'様式２-２①学校(控)'!C29:D29)</f>
        <v/>
      </c>
      <c r="D29" s="32"/>
      <c r="E29" s="7">
        <v>38</v>
      </c>
      <c r="F29" s="8" t="str">
        <f>IF('様式２-２①学校(控)'!F29="","",'様式２-２①学校(控)'!F29)</f>
        <v/>
      </c>
      <c r="G29" s="16" t="str">
        <f>IF('様式２-２①学校(控)'!G29:H29="","",'様式２-２①学校(控)'!G29:H29)</f>
        <v/>
      </c>
      <c r="H29" s="18"/>
    </row>
    <row r="30" spans="1:8" s="3" customFormat="1" ht="21" customHeight="1" x14ac:dyDescent="0.55000000000000004">
      <c r="A30" s="7">
        <v>19</v>
      </c>
      <c r="B30" s="8" t="str">
        <f>IF('様式２-２①学校(控)'!B30="","",'様式２-２①学校(控)'!B30)</f>
        <v/>
      </c>
      <c r="C30" s="31" t="str">
        <f>IF('様式２-２①学校(控)'!C30:D30="","",'様式２-２①学校(控)'!C30:D30)</f>
        <v/>
      </c>
      <c r="D30" s="32"/>
      <c r="E30" s="7">
        <v>39</v>
      </c>
      <c r="F30" s="8" t="str">
        <f>IF('様式２-２①学校(控)'!F30="","",'様式２-２①学校(控)'!F30)</f>
        <v/>
      </c>
      <c r="G30" s="16" t="str">
        <f>IF('様式２-２①学校(控)'!G30:H30="","",'様式２-２①学校(控)'!G30:H30)</f>
        <v/>
      </c>
      <c r="H30" s="18"/>
    </row>
    <row r="31" spans="1:8" s="3" customFormat="1" ht="21" customHeight="1" thickBot="1" x14ac:dyDescent="0.6">
      <c r="A31" s="9">
        <v>20</v>
      </c>
      <c r="B31" s="10" t="str">
        <f>IF('様式２-２①学校(控)'!B31="","",'様式２-２①学校(控)'!B31)</f>
        <v/>
      </c>
      <c r="C31" s="33" t="str">
        <f>IF('様式２-２①学校(控)'!C31:D31="","",'様式２-２①学校(控)'!C31:D31)</f>
        <v/>
      </c>
      <c r="D31" s="37"/>
      <c r="E31" s="9">
        <v>40</v>
      </c>
      <c r="F31" s="10" t="str">
        <f>IF('様式２-２①学校(控)'!F31="","",'様式２-２①学校(控)'!F31)</f>
        <v/>
      </c>
      <c r="G31" s="19" t="str">
        <f>IF('様式２-２①学校(控)'!G31:H31="","",'様式２-２①学校(控)'!G31:H31)</f>
        <v/>
      </c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 t="str">
        <f>IF('様式２-２①学校(控)'!G33="","",'様式２-２①学校(控)'!G33)</f>
        <v/>
      </c>
      <c r="H33" s="13" t="s">
        <v>6</v>
      </c>
    </row>
  </sheetData>
  <mergeCells count="50">
    <mergeCell ref="C13:D13"/>
    <mergeCell ref="G13:H13"/>
    <mergeCell ref="A3:H3"/>
    <mergeCell ref="E5:F5"/>
    <mergeCell ref="G5:H5"/>
    <mergeCell ref="E6:F6"/>
    <mergeCell ref="G6:H6"/>
    <mergeCell ref="E7:F7"/>
    <mergeCell ref="G7:H7"/>
    <mergeCell ref="A10:H10"/>
    <mergeCell ref="C11:D11"/>
    <mergeCell ref="G11:H11"/>
    <mergeCell ref="C12:D12"/>
    <mergeCell ref="G12:H12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12:D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4CD6-9A36-49B6-AAF4-70E3431573BA}">
  <sheetPr>
    <tabColor theme="9" tint="0.79998168889431442"/>
  </sheetPr>
  <dimension ref="A1:H33"/>
  <sheetViews>
    <sheetView zoomScale="85" zoomScaleNormal="85" workbookViewId="0">
      <selection activeCell="C1" sqref="C1"/>
    </sheetView>
  </sheetViews>
  <sheetFormatPr defaultColWidth="8.58203125" defaultRowHeight="13" x14ac:dyDescent="0.55000000000000004"/>
  <cols>
    <col min="1" max="1" width="6.58203125" style="1" customWidth="1"/>
    <col min="2" max="2" width="8.33203125" style="1" customWidth="1"/>
    <col min="3" max="4" width="12.33203125" style="1" customWidth="1"/>
    <col min="5" max="5" width="6.58203125" style="1" customWidth="1"/>
    <col min="6" max="6" width="8.33203125" style="1" customWidth="1"/>
    <col min="7" max="8" width="12.33203125" style="1" customWidth="1"/>
    <col min="9" max="16384" width="8.58203125" style="1"/>
  </cols>
  <sheetData>
    <row r="1" spans="1:8" s="3" customFormat="1" ht="19" customHeight="1" x14ac:dyDescent="0.55000000000000004">
      <c r="A1" s="3" t="s">
        <v>13</v>
      </c>
      <c r="G1" s="35" t="s">
        <v>12</v>
      </c>
      <c r="H1" s="35"/>
    </row>
    <row r="2" spans="1:8" ht="17.149999999999999" customHeight="1" x14ac:dyDescent="0.55000000000000004"/>
    <row r="3" spans="1:8" ht="16.5" x14ac:dyDescent="0.55000000000000004">
      <c r="A3" s="21" t="s">
        <v>1</v>
      </c>
      <c r="B3" s="21"/>
      <c r="C3" s="21"/>
      <c r="D3" s="21"/>
      <c r="E3" s="21"/>
      <c r="F3" s="21"/>
      <c r="G3" s="21"/>
      <c r="H3" s="21"/>
    </row>
    <row r="4" spans="1:8" ht="8.15" customHeight="1" x14ac:dyDescent="0.55000000000000004">
      <c r="A4" s="2"/>
      <c r="B4" s="2"/>
      <c r="C4" s="2"/>
      <c r="D4" s="2"/>
      <c r="E4" s="2"/>
      <c r="F4" s="2"/>
      <c r="G4" s="2"/>
      <c r="H4" s="2"/>
    </row>
    <row r="5" spans="1:8" s="3" customFormat="1" ht="26.15" customHeight="1" x14ac:dyDescent="0.55000000000000004">
      <c r="E5" s="24" t="s">
        <v>2</v>
      </c>
      <c r="F5" s="24"/>
      <c r="G5" s="15" t="str">
        <f>IF('様式２-２①学校(控)'!G5:H5="","",'様式２-２①学校(控)'!G5:H5)</f>
        <v/>
      </c>
      <c r="H5" s="15"/>
    </row>
    <row r="6" spans="1:8" s="3" customFormat="1" ht="26.15" customHeight="1" x14ac:dyDescent="0.55000000000000004">
      <c r="E6" s="24" t="s">
        <v>3</v>
      </c>
      <c r="F6" s="24"/>
      <c r="G6" s="15" t="str">
        <f>IF('様式２-２①学校(控)'!G6:H6="","",'様式２-２①学校(控)'!G6:H6)</f>
        <v/>
      </c>
      <c r="H6" s="15"/>
    </row>
    <row r="7" spans="1:8" ht="26.15" customHeight="1" x14ac:dyDescent="0.55000000000000004">
      <c r="E7" s="23" t="s">
        <v>8</v>
      </c>
      <c r="F7" s="23"/>
      <c r="G7" s="15" t="str">
        <f>IF('様式２-２①学校(控)'!G7:H7="","",'様式２-２①学校(控)'!G7:H7)</f>
        <v/>
      </c>
      <c r="H7" s="15"/>
    </row>
    <row r="10" spans="1:8" ht="19.5" thickBot="1" x14ac:dyDescent="0.6">
      <c r="A10" s="36" t="s">
        <v>15</v>
      </c>
      <c r="B10" s="22"/>
      <c r="C10" s="22"/>
      <c r="D10" s="22"/>
      <c r="E10" s="22"/>
      <c r="F10" s="22"/>
      <c r="G10" s="22"/>
      <c r="H10" s="22"/>
    </row>
    <row r="11" spans="1:8" s="3" customFormat="1" ht="21" customHeight="1" thickTop="1" x14ac:dyDescent="0.55000000000000004">
      <c r="A11" s="4"/>
      <c r="B11" s="5" t="s">
        <v>4</v>
      </c>
      <c r="C11" s="28" t="s">
        <v>5</v>
      </c>
      <c r="D11" s="30"/>
      <c r="E11" s="6"/>
      <c r="F11" s="5" t="s">
        <v>4</v>
      </c>
      <c r="G11" s="28" t="s">
        <v>5</v>
      </c>
      <c r="H11" s="29"/>
    </row>
    <row r="12" spans="1:8" s="3" customFormat="1" ht="21" customHeight="1" x14ac:dyDescent="0.55000000000000004">
      <c r="A12" s="7">
        <v>1</v>
      </c>
      <c r="B12" s="8" t="str">
        <f>IF('様式２-２①学校(控)'!B12="","",'様式２-２①学校(控)'!B12)</f>
        <v/>
      </c>
      <c r="C12" s="16" t="str">
        <f>IF('様式２-２①学校(控)'!C12:D12="","",'様式２-２①学校(控)'!C12:D12)</f>
        <v/>
      </c>
      <c r="D12" s="17"/>
      <c r="E12" s="7">
        <v>21</v>
      </c>
      <c r="F12" s="8" t="str">
        <f>IF('様式２-２①学校(控)'!F12="","",'様式２-２①学校(控)'!F12)</f>
        <v/>
      </c>
      <c r="G12" s="16" t="str">
        <f>IF('様式２-２①学校(控)'!G12:H12="","",'様式２-２①学校(控)'!G12:H12)</f>
        <v/>
      </c>
      <c r="H12" s="18"/>
    </row>
    <row r="13" spans="1:8" s="3" customFormat="1" ht="21" customHeight="1" x14ac:dyDescent="0.55000000000000004">
      <c r="A13" s="7">
        <v>2</v>
      </c>
      <c r="B13" s="8" t="str">
        <f>IF('様式２-２①学校(控)'!B13="","",'様式２-２①学校(控)'!B13)</f>
        <v/>
      </c>
      <c r="C13" s="16" t="str">
        <f>IF('様式２-２①学校(控)'!C13:D13="","",'様式２-２①学校(控)'!C13:D13)</f>
        <v/>
      </c>
      <c r="D13" s="17"/>
      <c r="E13" s="7">
        <v>22</v>
      </c>
      <c r="F13" s="8" t="str">
        <f>IF('様式２-２①学校(控)'!F13="","",'様式２-２①学校(控)'!F13)</f>
        <v/>
      </c>
      <c r="G13" s="16" t="str">
        <f>IF('様式２-２①学校(控)'!G13:H13="","",'様式２-２①学校(控)'!G13:H13)</f>
        <v/>
      </c>
      <c r="H13" s="18"/>
    </row>
    <row r="14" spans="1:8" s="3" customFormat="1" ht="21" customHeight="1" x14ac:dyDescent="0.55000000000000004">
      <c r="A14" s="7">
        <v>3</v>
      </c>
      <c r="B14" s="8" t="str">
        <f>IF('様式２-２①学校(控)'!B14="","",'様式２-２①学校(控)'!B14)</f>
        <v/>
      </c>
      <c r="C14" s="16" t="str">
        <f>IF('様式２-２①学校(控)'!C14:D14="","",'様式２-２①学校(控)'!C14:D14)</f>
        <v/>
      </c>
      <c r="D14" s="17"/>
      <c r="E14" s="7">
        <v>23</v>
      </c>
      <c r="F14" s="8" t="str">
        <f>IF('様式２-２①学校(控)'!F14="","",'様式２-２①学校(控)'!F14)</f>
        <v/>
      </c>
      <c r="G14" s="16" t="str">
        <f>IF('様式２-２①学校(控)'!G14:H14="","",'様式２-２①学校(控)'!G14:H14)</f>
        <v/>
      </c>
      <c r="H14" s="18"/>
    </row>
    <row r="15" spans="1:8" s="3" customFormat="1" ht="21" customHeight="1" x14ac:dyDescent="0.55000000000000004">
      <c r="A15" s="7">
        <v>4</v>
      </c>
      <c r="B15" s="8" t="str">
        <f>IF('様式２-２①学校(控)'!B15="","",'様式２-２①学校(控)'!B15)</f>
        <v/>
      </c>
      <c r="C15" s="16" t="str">
        <f>IF('様式２-２①学校(控)'!C15:D15="","",'様式２-２①学校(控)'!C15:D15)</f>
        <v/>
      </c>
      <c r="D15" s="17"/>
      <c r="E15" s="7">
        <v>24</v>
      </c>
      <c r="F15" s="8" t="str">
        <f>IF('様式２-２①学校(控)'!F15="","",'様式２-２①学校(控)'!F15)</f>
        <v/>
      </c>
      <c r="G15" s="16" t="str">
        <f>IF('様式２-２①学校(控)'!G15:H15="","",'様式２-２①学校(控)'!G15:H15)</f>
        <v/>
      </c>
      <c r="H15" s="18"/>
    </row>
    <row r="16" spans="1:8" s="3" customFormat="1" ht="21" customHeight="1" x14ac:dyDescent="0.55000000000000004">
      <c r="A16" s="7">
        <v>5</v>
      </c>
      <c r="B16" s="8" t="str">
        <f>IF('様式２-２①学校(控)'!B16="","",'様式２-２①学校(控)'!B16)</f>
        <v/>
      </c>
      <c r="C16" s="16" t="str">
        <f>IF('様式２-２①学校(控)'!C16:D16="","",'様式２-２①学校(控)'!C16:D16)</f>
        <v/>
      </c>
      <c r="D16" s="17"/>
      <c r="E16" s="7">
        <v>25</v>
      </c>
      <c r="F16" s="8" t="str">
        <f>IF('様式２-２①学校(控)'!F16="","",'様式２-２①学校(控)'!F16)</f>
        <v/>
      </c>
      <c r="G16" s="16" t="str">
        <f>IF('様式２-２①学校(控)'!G16:H16="","",'様式２-２①学校(控)'!G16:H16)</f>
        <v/>
      </c>
      <c r="H16" s="18"/>
    </row>
    <row r="17" spans="1:8" s="3" customFormat="1" ht="21" customHeight="1" x14ac:dyDescent="0.55000000000000004">
      <c r="A17" s="7">
        <v>6</v>
      </c>
      <c r="B17" s="8" t="str">
        <f>IF('様式２-２①学校(控)'!B17="","",'様式２-２①学校(控)'!B17)</f>
        <v/>
      </c>
      <c r="C17" s="16" t="str">
        <f>IF('様式２-２①学校(控)'!C17:D17="","",'様式２-２①学校(控)'!C17:D17)</f>
        <v/>
      </c>
      <c r="D17" s="17"/>
      <c r="E17" s="7">
        <v>26</v>
      </c>
      <c r="F17" s="8" t="str">
        <f>IF('様式２-２①学校(控)'!F17="","",'様式２-２①学校(控)'!F17)</f>
        <v/>
      </c>
      <c r="G17" s="16" t="str">
        <f>IF('様式２-２①学校(控)'!G17:H17="","",'様式２-２①学校(控)'!G17:H17)</f>
        <v/>
      </c>
      <c r="H17" s="18"/>
    </row>
    <row r="18" spans="1:8" s="3" customFormat="1" ht="21" customHeight="1" x14ac:dyDescent="0.55000000000000004">
      <c r="A18" s="7">
        <v>7</v>
      </c>
      <c r="B18" s="8" t="str">
        <f>IF('様式２-２①学校(控)'!B18="","",'様式２-２①学校(控)'!B18)</f>
        <v/>
      </c>
      <c r="C18" s="16" t="str">
        <f>IF('様式２-２①学校(控)'!C18:D18="","",'様式２-２①学校(控)'!C18:D18)</f>
        <v/>
      </c>
      <c r="D18" s="17"/>
      <c r="E18" s="7">
        <v>27</v>
      </c>
      <c r="F18" s="8" t="str">
        <f>IF('様式２-２①学校(控)'!F18="","",'様式２-２①学校(控)'!F18)</f>
        <v/>
      </c>
      <c r="G18" s="16" t="str">
        <f>IF('様式２-２①学校(控)'!G18:H18="","",'様式２-２①学校(控)'!G18:H18)</f>
        <v/>
      </c>
      <c r="H18" s="18"/>
    </row>
    <row r="19" spans="1:8" s="3" customFormat="1" ht="21" customHeight="1" x14ac:dyDescent="0.55000000000000004">
      <c r="A19" s="7">
        <v>8</v>
      </c>
      <c r="B19" s="8" t="str">
        <f>IF('様式２-２①学校(控)'!B19="","",'様式２-２①学校(控)'!B19)</f>
        <v/>
      </c>
      <c r="C19" s="16" t="str">
        <f>IF('様式２-２①学校(控)'!C19:D19="","",'様式２-２①学校(控)'!C19:D19)</f>
        <v/>
      </c>
      <c r="D19" s="17"/>
      <c r="E19" s="7">
        <v>28</v>
      </c>
      <c r="F19" s="8" t="str">
        <f>IF('様式２-２①学校(控)'!F19="","",'様式２-２①学校(控)'!F19)</f>
        <v/>
      </c>
      <c r="G19" s="16" t="str">
        <f>IF('様式２-２①学校(控)'!G19:H19="","",'様式２-２①学校(控)'!G19:H19)</f>
        <v/>
      </c>
      <c r="H19" s="18"/>
    </row>
    <row r="20" spans="1:8" s="3" customFormat="1" ht="21" customHeight="1" x14ac:dyDescent="0.55000000000000004">
      <c r="A20" s="7">
        <v>9</v>
      </c>
      <c r="B20" s="8" t="str">
        <f>IF('様式２-２①学校(控)'!B20="","",'様式２-２①学校(控)'!B20)</f>
        <v/>
      </c>
      <c r="C20" s="16" t="str">
        <f>IF('様式２-２①学校(控)'!C20:D20="","",'様式２-２①学校(控)'!C20:D20)</f>
        <v/>
      </c>
      <c r="D20" s="17"/>
      <c r="E20" s="7">
        <v>29</v>
      </c>
      <c r="F20" s="8" t="str">
        <f>IF('様式２-２①学校(控)'!F20="","",'様式２-２①学校(控)'!F20)</f>
        <v/>
      </c>
      <c r="G20" s="16" t="str">
        <f>IF('様式２-２①学校(控)'!G20:H20="","",'様式２-２①学校(控)'!G20:H20)</f>
        <v/>
      </c>
      <c r="H20" s="18"/>
    </row>
    <row r="21" spans="1:8" s="3" customFormat="1" ht="21" customHeight="1" x14ac:dyDescent="0.55000000000000004">
      <c r="A21" s="7">
        <v>10</v>
      </c>
      <c r="B21" s="8" t="str">
        <f>IF('様式２-２①学校(控)'!B21="","",'様式２-２①学校(控)'!B21)</f>
        <v/>
      </c>
      <c r="C21" s="16" t="str">
        <f>IF('様式２-２①学校(控)'!C21:D21="","",'様式２-２①学校(控)'!C21:D21)</f>
        <v/>
      </c>
      <c r="D21" s="17"/>
      <c r="E21" s="7">
        <v>30</v>
      </c>
      <c r="F21" s="8" t="str">
        <f>IF('様式２-２①学校(控)'!F21="","",'様式２-２①学校(控)'!F21)</f>
        <v/>
      </c>
      <c r="G21" s="16" t="str">
        <f>IF('様式２-２①学校(控)'!G21:H21="","",'様式２-２①学校(控)'!G21:H21)</f>
        <v/>
      </c>
      <c r="H21" s="18"/>
    </row>
    <row r="22" spans="1:8" s="3" customFormat="1" ht="21" customHeight="1" x14ac:dyDescent="0.55000000000000004">
      <c r="A22" s="7">
        <v>11</v>
      </c>
      <c r="B22" s="8" t="str">
        <f>IF('様式２-２①学校(控)'!B22="","",'様式２-２①学校(控)'!B22)</f>
        <v/>
      </c>
      <c r="C22" s="16" t="str">
        <f>IF('様式２-２①学校(控)'!C22:D22="","",'様式２-２①学校(控)'!C22:D22)</f>
        <v/>
      </c>
      <c r="D22" s="17"/>
      <c r="E22" s="7">
        <v>31</v>
      </c>
      <c r="F22" s="8" t="str">
        <f>IF('様式２-２①学校(控)'!F22="","",'様式２-２①学校(控)'!F22)</f>
        <v/>
      </c>
      <c r="G22" s="16" t="str">
        <f>IF('様式２-２①学校(控)'!G22:H22="","",'様式２-２①学校(控)'!G22:H22)</f>
        <v/>
      </c>
      <c r="H22" s="18"/>
    </row>
    <row r="23" spans="1:8" s="3" customFormat="1" ht="21" customHeight="1" x14ac:dyDescent="0.55000000000000004">
      <c r="A23" s="7">
        <v>12</v>
      </c>
      <c r="B23" s="8" t="str">
        <f>IF('様式２-２①学校(控)'!B23="","",'様式２-２①学校(控)'!B23)</f>
        <v/>
      </c>
      <c r="C23" s="16" t="str">
        <f>IF('様式２-２①学校(控)'!C23:D23="","",'様式２-２①学校(控)'!C23:D23)</f>
        <v/>
      </c>
      <c r="D23" s="17"/>
      <c r="E23" s="7">
        <v>32</v>
      </c>
      <c r="F23" s="8" t="str">
        <f>IF('様式２-２①学校(控)'!F23="","",'様式２-２①学校(控)'!F23)</f>
        <v/>
      </c>
      <c r="G23" s="16" t="str">
        <f>IF('様式２-２①学校(控)'!G23:H23="","",'様式２-２①学校(控)'!G23:H23)</f>
        <v/>
      </c>
      <c r="H23" s="18"/>
    </row>
    <row r="24" spans="1:8" s="3" customFormat="1" ht="21" customHeight="1" x14ac:dyDescent="0.55000000000000004">
      <c r="A24" s="7">
        <v>13</v>
      </c>
      <c r="B24" s="8" t="str">
        <f>IF('様式２-２①学校(控)'!B24="","",'様式２-２①学校(控)'!B24)</f>
        <v/>
      </c>
      <c r="C24" s="16" t="str">
        <f>IF('様式２-２①学校(控)'!C24:D24="","",'様式２-２①学校(控)'!C24:D24)</f>
        <v/>
      </c>
      <c r="D24" s="17"/>
      <c r="E24" s="7">
        <v>33</v>
      </c>
      <c r="F24" s="8" t="str">
        <f>IF('様式２-２①学校(控)'!F24="","",'様式２-２①学校(控)'!F24)</f>
        <v/>
      </c>
      <c r="G24" s="16" t="str">
        <f>IF('様式２-２①学校(控)'!G24:H24="","",'様式２-２①学校(控)'!G24:H24)</f>
        <v/>
      </c>
      <c r="H24" s="18"/>
    </row>
    <row r="25" spans="1:8" s="3" customFormat="1" ht="21" customHeight="1" x14ac:dyDescent="0.55000000000000004">
      <c r="A25" s="7">
        <v>14</v>
      </c>
      <c r="B25" s="8" t="str">
        <f>IF('様式２-２①学校(控)'!B25="","",'様式２-２①学校(控)'!B25)</f>
        <v/>
      </c>
      <c r="C25" s="16" t="str">
        <f>IF('様式２-２①学校(控)'!C25:D25="","",'様式２-２①学校(控)'!C25:D25)</f>
        <v/>
      </c>
      <c r="D25" s="17"/>
      <c r="E25" s="7">
        <v>34</v>
      </c>
      <c r="F25" s="8" t="str">
        <f>IF('様式２-２①学校(控)'!F25="","",'様式２-２①学校(控)'!F25)</f>
        <v/>
      </c>
      <c r="G25" s="16" t="str">
        <f>IF('様式２-２①学校(控)'!G25:H25="","",'様式２-２①学校(控)'!G25:H25)</f>
        <v/>
      </c>
      <c r="H25" s="18"/>
    </row>
    <row r="26" spans="1:8" s="3" customFormat="1" ht="21" customHeight="1" x14ac:dyDescent="0.55000000000000004">
      <c r="A26" s="7">
        <v>15</v>
      </c>
      <c r="B26" s="8" t="str">
        <f>IF('様式２-２①学校(控)'!B26="","",'様式２-２①学校(控)'!B26)</f>
        <v/>
      </c>
      <c r="C26" s="16" t="str">
        <f>IF('様式２-２①学校(控)'!C26:D26="","",'様式２-２①学校(控)'!C26:D26)</f>
        <v/>
      </c>
      <c r="D26" s="17"/>
      <c r="E26" s="7">
        <v>35</v>
      </c>
      <c r="F26" s="8" t="str">
        <f>IF('様式２-２①学校(控)'!F26="","",'様式２-２①学校(控)'!F26)</f>
        <v/>
      </c>
      <c r="G26" s="16" t="str">
        <f>IF('様式２-２①学校(控)'!G26:H26="","",'様式２-２①学校(控)'!G26:H26)</f>
        <v/>
      </c>
      <c r="H26" s="18"/>
    </row>
    <row r="27" spans="1:8" s="3" customFormat="1" ht="21" customHeight="1" x14ac:dyDescent="0.55000000000000004">
      <c r="A27" s="7">
        <v>16</v>
      </c>
      <c r="B27" s="8" t="str">
        <f>IF('様式２-２①学校(控)'!B27="","",'様式２-２①学校(控)'!B27)</f>
        <v/>
      </c>
      <c r="C27" s="16" t="str">
        <f>IF('様式２-２①学校(控)'!C27:D27="","",'様式２-２①学校(控)'!C27:D27)</f>
        <v/>
      </c>
      <c r="D27" s="17"/>
      <c r="E27" s="7">
        <v>36</v>
      </c>
      <c r="F27" s="8" t="str">
        <f>IF('様式２-２①学校(控)'!F27="","",'様式２-２①学校(控)'!F27)</f>
        <v/>
      </c>
      <c r="G27" s="16" t="str">
        <f>IF('様式２-２①学校(控)'!G27:H27="","",'様式２-２①学校(控)'!G27:H27)</f>
        <v/>
      </c>
      <c r="H27" s="18"/>
    </row>
    <row r="28" spans="1:8" s="3" customFormat="1" ht="21" customHeight="1" x14ac:dyDescent="0.55000000000000004">
      <c r="A28" s="7">
        <v>17</v>
      </c>
      <c r="B28" s="8" t="str">
        <f>IF('様式２-２①学校(控)'!B28="","",'様式２-２①学校(控)'!B28)</f>
        <v/>
      </c>
      <c r="C28" s="16" t="str">
        <f>IF('様式２-２①学校(控)'!C28:D28="","",'様式２-２①学校(控)'!C28:D28)</f>
        <v/>
      </c>
      <c r="D28" s="17"/>
      <c r="E28" s="7">
        <v>37</v>
      </c>
      <c r="F28" s="8" t="str">
        <f>IF('様式２-２①学校(控)'!F28="","",'様式２-２①学校(控)'!F28)</f>
        <v/>
      </c>
      <c r="G28" s="16" t="str">
        <f>IF('様式２-２①学校(控)'!G28:H28="","",'様式２-２①学校(控)'!G28:H28)</f>
        <v/>
      </c>
      <c r="H28" s="18"/>
    </row>
    <row r="29" spans="1:8" s="3" customFormat="1" ht="21" customHeight="1" x14ac:dyDescent="0.55000000000000004">
      <c r="A29" s="7">
        <v>18</v>
      </c>
      <c r="B29" s="8" t="str">
        <f>IF('様式２-２①学校(控)'!B29="","",'様式２-２①学校(控)'!B29)</f>
        <v/>
      </c>
      <c r="C29" s="16" t="str">
        <f>IF('様式２-２①学校(控)'!C29:D29="","",'様式２-２①学校(控)'!C29:D29)</f>
        <v/>
      </c>
      <c r="D29" s="17"/>
      <c r="E29" s="7">
        <v>38</v>
      </c>
      <c r="F29" s="8" t="str">
        <f>IF('様式２-２①学校(控)'!F29="","",'様式２-２①学校(控)'!F29)</f>
        <v/>
      </c>
      <c r="G29" s="16" t="str">
        <f>IF('様式２-２①学校(控)'!G29:H29="","",'様式２-２①学校(控)'!G29:H29)</f>
        <v/>
      </c>
      <c r="H29" s="18"/>
    </row>
    <row r="30" spans="1:8" s="3" customFormat="1" ht="21" customHeight="1" x14ac:dyDescent="0.55000000000000004">
      <c r="A30" s="7">
        <v>19</v>
      </c>
      <c r="B30" s="8" t="str">
        <f>IF('様式２-２①学校(控)'!B30="","",'様式２-２①学校(控)'!B30)</f>
        <v/>
      </c>
      <c r="C30" s="16" t="str">
        <f>IF('様式２-２①学校(控)'!C30:D30="","",'様式２-２①学校(控)'!C30:D30)</f>
        <v/>
      </c>
      <c r="D30" s="17"/>
      <c r="E30" s="7">
        <v>39</v>
      </c>
      <c r="F30" s="8" t="str">
        <f>IF('様式２-２①学校(控)'!F30="","",'様式２-２①学校(控)'!F30)</f>
        <v/>
      </c>
      <c r="G30" s="16" t="str">
        <f>IF('様式２-２①学校(控)'!G30:H30="","",'様式２-２①学校(控)'!G30:H30)</f>
        <v/>
      </c>
      <c r="H30" s="18"/>
    </row>
    <row r="31" spans="1:8" s="3" customFormat="1" ht="21" customHeight="1" thickBot="1" x14ac:dyDescent="0.6">
      <c r="A31" s="9">
        <v>20</v>
      </c>
      <c r="B31" s="10" t="str">
        <f>IF('様式２-２①学校(控)'!B31="","",'様式２-２①学校(控)'!B31)</f>
        <v/>
      </c>
      <c r="C31" s="19" t="str">
        <f>IF('様式２-２①学校(控)'!C31:D31="","",'様式２-２①学校(控)'!C31:D31)</f>
        <v/>
      </c>
      <c r="D31" s="27"/>
      <c r="E31" s="9">
        <v>40</v>
      </c>
      <c r="F31" s="10" t="str">
        <f>IF('様式２-２①学校(控)'!F31="","",'様式２-２①学校(控)'!F31)</f>
        <v/>
      </c>
      <c r="G31" s="19" t="str">
        <f>IF('様式２-２①学校(控)'!G31:H31="","",'様式２-２①学校(控)'!G31:H31)</f>
        <v/>
      </c>
      <c r="H31" s="20"/>
    </row>
    <row r="32" spans="1:8" s="3" customFormat="1" ht="21" customHeight="1" thickTop="1" x14ac:dyDescent="0.55000000000000004"/>
    <row r="33" spans="6:8" s="3" customFormat="1" ht="21" customHeight="1" x14ac:dyDescent="0.55000000000000004">
      <c r="F33" s="11" t="s">
        <v>7</v>
      </c>
      <c r="G33" s="12" t="str">
        <f>IF('様式２-２①学校(控)'!G33="","",'様式２-２①学校(控)'!G33)</f>
        <v/>
      </c>
      <c r="H33" s="13" t="s">
        <v>6</v>
      </c>
    </row>
  </sheetData>
  <mergeCells count="51">
    <mergeCell ref="C13:D13"/>
    <mergeCell ref="G13:H13"/>
    <mergeCell ref="A3:H3"/>
    <mergeCell ref="E5:F5"/>
    <mergeCell ref="G5:H5"/>
    <mergeCell ref="E6:F6"/>
    <mergeCell ref="G6:H6"/>
    <mergeCell ref="E7:F7"/>
    <mergeCell ref="G7:H7"/>
    <mergeCell ref="A10:H10"/>
    <mergeCell ref="C11:D11"/>
    <mergeCell ref="G11:H11"/>
    <mergeCell ref="C12:D12"/>
    <mergeCell ref="G12:H12"/>
    <mergeCell ref="C14:D14"/>
    <mergeCell ref="G14:H14"/>
    <mergeCell ref="C15:D15"/>
    <mergeCell ref="G15:H15"/>
    <mergeCell ref="C16:D16"/>
    <mergeCell ref="G16:H16"/>
    <mergeCell ref="G22:H22"/>
    <mergeCell ref="C17:D17"/>
    <mergeCell ref="G17:H17"/>
    <mergeCell ref="C18:D18"/>
    <mergeCell ref="G18:H18"/>
    <mergeCell ref="C19:D19"/>
    <mergeCell ref="G19:H19"/>
    <mergeCell ref="C31:D31"/>
    <mergeCell ref="G31:H31"/>
    <mergeCell ref="C26:D26"/>
    <mergeCell ref="G26:H26"/>
    <mergeCell ref="C27:D27"/>
    <mergeCell ref="G27:H27"/>
    <mergeCell ref="C28:D28"/>
    <mergeCell ref="G28:H28"/>
    <mergeCell ref="G1:H1"/>
    <mergeCell ref="C29:D29"/>
    <mergeCell ref="G29:H29"/>
    <mergeCell ref="C30:D30"/>
    <mergeCell ref="G30:H30"/>
    <mergeCell ref="C23:D23"/>
    <mergeCell ref="G23:H23"/>
    <mergeCell ref="C24:D24"/>
    <mergeCell ref="G24:H24"/>
    <mergeCell ref="C25:D25"/>
    <mergeCell ref="G25:H25"/>
    <mergeCell ref="C20:D20"/>
    <mergeCell ref="G20:H20"/>
    <mergeCell ref="C21:D21"/>
    <mergeCell ref="G21:H21"/>
    <mergeCell ref="C22:D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C12: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様式２-1①学校(控)</vt:lpstr>
      <vt:lpstr>様式２-1②ＪＡ(控）</vt:lpstr>
      <vt:lpstr>様式２-1 ③共済連提出用</vt:lpstr>
      <vt:lpstr>様式２-２①学校(控)</vt:lpstr>
      <vt:lpstr>様式２-２②ＪＡ(控）</vt:lpstr>
      <vt:lpstr>様式２-２ ③共済連提出用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阪本　陽</dc:creator>
  <cp:lastModifiedBy>阪本　陽</cp:lastModifiedBy>
  <cp:lastPrinted>2026-06-11T05:50:20Z</cp:lastPrinted>
  <dcterms:created xsi:type="dcterms:W3CDTF">2026-06-09T05:45:25Z</dcterms:created>
  <dcterms:modified xsi:type="dcterms:W3CDTF">2026-06-11T05:50:24Z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